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unisyscorp-my.sharepoint.com/personal/kristin_marano_unisys_com/Documents/Documents/Investor Relations/Earnings 2022 Q1/"/>
    </mc:Choice>
  </mc:AlternateContent>
  <xr:revisionPtr revIDLastSave="0" documentId="8_{D5488598-B557-44EF-92B2-C22798AEFD38}" xr6:coauthVersionLast="47" xr6:coauthVersionMax="47" xr10:uidLastSave="{00000000-0000-0000-0000-000000000000}"/>
  <bookViews>
    <workbookView xWindow="-108" yWindow="-108" windowWidth="23256" windowHeight="12720" tabRatio="500" xr2:uid="{00000000-000D-0000-FFFF-FFFF00000000}"/>
  </bookViews>
  <sheets>
    <sheet name="Income Statement" sheetId="1" r:id="rId1"/>
    <sheet name="Segment Results" sheetId="2" r:id="rId2"/>
    <sheet name="Balance Sheets" sheetId="3" r:id="rId3"/>
    <sheet name="Cash Flows" sheetId="4" r:id="rId4"/>
    <sheet name="EPS" sheetId="5" r:id="rId5"/>
    <sheet name="Free Cash Flow" sheetId="6" r:id="rId6"/>
    <sheet name="EBITDA" sheetId="7" r:id="rId7"/>
    <sheet name="Operating Profit" sheetId="8" r:id="rId8"/>
  </sheets>
  <calcPr calcId="140000"/>
</workbook>
</file>

<file path=xl/sharedStrings.xml><?xml version="1.0" encoding="utf-8"?>
<sst xmlns="http://schemas.openxmlformats.org/spreadsheetml/2006/main" count="358" uniqueCount="216">
  <si>
    <t>UNISYS CORPORATION</t>
  </si>
  <si>
    <t>(Unaudited)</t>
  </si>
  <si>
    <t>(Millions, except per share data)</t>
  </si>
  <si>
    <t>Three Months Ended
March 31,</t>
  </si>
  <si>
    <t>2022</t>
  </si>
  <si>
    <t>2021</t>
  </si>
  <si>
    <t>Revenue</t>
  </si>
  <si>
    <t>Services</t>
  </si>
  <si>
    <t>Technology</t>
  </si>
  <si>
    <t>Costs and expenses</t>
  </si>
  <si>
    <t>Cost of revenue</t>
  </si>
  <si>
    <t>Selling, general and administrative</t>
  </si>
  <si>
    <t>Research and development</t>
  </si>
  <si>
    <t>Operating (loss) income</t>
  </si>
  <si>
    <t>Interest expense</t>
  </si>
  <si>
    <t>Other (expense), net</t>
  </si>
  <si>
    <t>Loss before income taxes</t>
  </si>
  <si>
    <t>Provision for income taxes</t>
  </si>
  <si>
    <t>Consolidated net loss</t>
  </si>
  <si>
    <t>Net income attributable to noncontrolling interests</t>
  </si>
  <si>
    <t>Net loss attributable to Unisys Corporation</t>
  </si>
  <si>
    <t>Income from discontinued operations, net of tax</t>
  </si>
  <si>
    <t>Loss per share attributable to Unisys Corporation</t>
  </si>
  <si>
    <t>Basic</t>
  </si>
  <si>
    <t xml:space="preserve">  Continuing operations</t>
  </si>
  <si>
    <t>#DIV/0!</t>
  </si>
  <si>
    <t xml:space="preserve">  Discontinued operations</t>
  </si>
  <si>
    <t>Diluted</t>
  </si>
  <si>
    <t>SEGMENT RESULTS</t>
  </si>
  <si>
    <t>(Millions)</t>
  </si>
  <si>
    <t>Total</t>
  </si>
  <si>
    <t>DWS</t>
  </si>
  <si>
    <t>C&amp;I</t>
  </si>
  <si>
    <t>ECS</t>
  </si>
  <si>
    <t>Other</t>
  </si>
  <si>
    <t>Three Months Ended March 31, 2022</t>
  </si>
  <si>
    <t>Customer revenue</t>
  </si>
  <si>
    <t>Intersegment</t>
  </si>
  <si>
    <t>Total revenue</t>
  </si>
  <si>
    <t>Gross profit percent</t>
  </si>
  <si>
    <t>Three Months Ended March 31, 2021</t>
  </si>
  <si>
    <t>CONSOLIDATED BALANCE SHEETS</t>
  </si>
  <si>
    <t>December 31, 2021</t>
  </si>
  <si>
    <t>Assets</t>
  </si>
  <si>
    <t>Current assets:</t>
  </si>
  <si>
    <t>Cash and cash equivalents</t>
  </si>
  <si>
    <t>Accounts receivable, net</t>
  </si>
  <si>
    <t>Contract assets</t>
  </si>
  <si>
    <t>Inventories</t>
  </si>
  <si>
    <t>Prepaid expenses and other current assets</t>
  </si>
  <si>
    <t>Total current assets</t>
  </si>
  <si>
    <t>Properties</t>
  </si>
  <si>
    <t>Less-accumulated depreciation and amortization</t>
  </si>
  <si>
    <t>Properties, net</t>
  </si>
  <si>
    <t>Outsourcing assets, net</t>
  </si>
  <si>
    <t>Marketable software, net</t>
  </si>
  <si>
    <t>Operating lease right-of-use assets</t>
  </si>
  <si>
    <t>Prepaid postretirement assets</t>
  </si>
  <si>
    <t>Deferred income taxes</t>
  </si>
  <si>
    <t>Goodwill</t>
  </si>
  <si>
    <t>Intangible assets, net</t>
  </si>
  <si>
    <t>Restricted cash</t>
  </si>
  <si>
    <t>Assets held-for-sale</t>
  </si>
  <si>
    <t>Other long-term assets</t>
  </si>
  <si>
    <t>Total assets</t>
  </si>
  <si>
    <t>Liabilities and deficit</t>
  </si>
  <si>
    <t>Current liabilities:</t>
  </si>
  <si>
    <t>Current maturities of long-term-debt</t>
  </si>
  <si>
    <t>Accounts payable</t>
  </si>
  <si>
    <t>Deferred revenue</t>
  </si>
  <si>
    <t>Other accrued liabilities</t>
  </si>
  <si>
    <t>Total current liabilities</t>
  </si>
  <si>
    <t>Long-term debt</t>
  </si>
  <si>
    <t>Long-term postretirement liabilities</t>
  </si>
  <si>
    <t>Long-term deferred revenue</t>
  </si>
  <si>
    <t>Long-term operating lease liabilities</t>
  </si>
  <si>
    <t>Other long-term liabilities</t>
  </si>
  <si>
    <t>Commitments and contingencies</t>
  </si>
  <si>
    <t>Deficit:</t>
  </si>
  <si>
    <t>Common stock, shares issued:</t>
  </si>
  <si>
    <t>Accumulated deficit</t>
  </si>
  <si>
    <t>Treasury stock, shares at cost:</t>
  </si>
  <si>
    <t>Paid-in capital</t>
  </si>
  <si>
    <t>Accumulated other comprehensive loss</t>
  </si>
  <si>
    <t>Total Unisys Corporation stockholders’ deficit</t>
  </si>
  <si>
    <t>Noncontrolling interests</t>
  </si>
  <si>
    <t>Total deficit</t>
  </si>
  <si>
    <t>Total liabilities and deficit</t>
  </si>
  <si>
    <t>CONSOLIDATED STATEMENTS OF CASH FLOWS</t>
  </si>
  <si>
    <t>Cash flows from operating activities</t>
  </si>
  <si>
    <t xml:space="preserve">Consolidated net loss </t>
  </si>
  <si>
    <t>Adjustments to reconcile consolidated net loss to net cash used for operating activities:</t>
  </si>
  <si>
    <t>Gain on sale of U.S. Federal business</t>
  </si>
  <si>
    <t>Loss on debt extinguishment</t>
  </si>
  <si>
    <t>Foreign currency (gains) losses</t>
  </si>
  <si>
    <t>Non-cash interest expense</t>
  </si>
  <si>
    <t>Employee stock compensation</t>
  </si>
  <si>
    <t>Depreciation and amortization of properties</t>
  </si>
  <si>
    <t>Depreciation and amortization of outsourcing assets</t>
  </si>
  <si>
    <t>Amortization of marketable software</t>
  </si>
  <si>
    <t>Amortization of intangible assets</t>
  </si>
  <si>
    <t>Other non-cash operating activities</t>
  </si>
  <si>
    <t>Loss on disposal of capital assets</t>
  </si>
  <si>
    <t>Postretirement contributions</t>
  </si>
  <si>
    <t>Postretirement expense</t>
  </si>
  <si>
    <t>Deferred income taxes, net</t>
  </si>
  <si>
    <t>Changes in operating assets and liabilities, excluding the effect of acquisitions:</t>
  </si>
  <si>
    <t>Receivables, net and contract assets</t>
  </si>
  <si>
    <t>Other assets</t>
  </si>
  <si>
    <t>Accounts payable and current liabilities</t>
  </si>
  <si>
    <t>Other liabilities</t>
  </si>
  <si>
    <t>Net cash used for operating activities</t>
  </si>
  <si>
    <t>Cash flows from investing activities</t>
  </si>
  <si>
    <t>Purchase of businesses, net of cash acquired</t>
  </si>
  <si>
    <t>Net proceeds from sale of U.S. Federal business</t>
  </si>
  <si>
    <t>Proceeds from investments</t>
  </si>
  <si>
    <t>Purchases of investments</t>
  </si>
  <si>
    <t>Investment in marketable software</t>
  </si>
  <si>
    <t>Capital additions of properties</t>
  </si>
  <si>
    <t>Capital additions of outsourcing assets</t>
  </si>
  <si>
    <t>Net proceeds from sale of properties</t>
  </si>
  <si>
    <t>Net cash used for investing activities</t>
  </si>
  <si>
    <t>Cash flows from financing activities</t>
  </si>
  <si>
    <t>Payments of long-term debt</t>
  </si>
  <si>
    <t>Proceeds from short-term borrowings</t>
  </si>
  <si>
    <t>Proceeds from issuance of long-term debt</t>
  </si>
  <si>
    <t>Cash paid for debt extinguishment</t>
  </si>
  <si>
    <t>Proceeds from exercise of stock options</t>
  </si>
  <si>
    <t>Net cash used for financing activities</t>
  </si>
  <si>
    <t>Effect of exchange rate changes on cash, cash equivalents and restricted cash</t>
  </si>
  <si>
    <t>Decrease in cash, cash equivalents and restricted cash</t>
  </si>
  <si>
    <t>Cash, cash equivalents and restricted cash, beginning of period</t>
  </si>
  <si>
    <t>Cash, cash equivalents and restricted cash, end of period</t>
  </si>
  <si>
    <t>RECONCILIATION OF SELECTED GAAP MEASURES TO NON-GAAP MEASURES</t>
  </si>
  <si>
    <t>Three Months Ended</t>
  </si>
  <si>
    <t>Six Months Ended June 30,</t>
  </si>
  <si>
    <t>March 31,</t>
  </si>
  <si>
    <t>GAAP net loss attributable to Unisys Corporation</t>
  </si>
  <si>
    <t>Postretirement expense:</t>
  </si>
  <si>
    <t>pretax</t>
  </si>
  <si>
    <t>tax</t>
  </si>
  <si>
    <t>net of tax</t>
  </si>
  <si>
    <t>Cost reduction and other expenses:</t>
  </si>
  <si>
    <t>noncontrolling interest</t>
  </si>
  <si>
    <t>net of noncontrolling interest</t>
  </si>
  <si>
    <t>Non-GAAP net income attributable to Unisys Corporation</t>
  </si>
  <si>
    <t>Add interest expense on convertible notes</t>
  </si>
  <si>
    <t xml:space="preserve">Non-GAAP net (loss) income attributable to Unisys Corporation </t>
  </si>
  <si>
    <t>Weighted average shares (thousands)</t>
  </si>
  <si>
    <t>Plus incremental shares from assumed conversion:</t>
  </si>
  <si>
    <t>Employee stock plans</t>
  </si>
  <si>
    <t>Convertible notes</t>
  </si>
  <si>
    <t>Non-GAAP adjusted weighted average shares</t>
  </si>
  <si>
    <t>Diluted earnings (loss) per share</t>
  </si>
  <si>
    <t>GAAP basis</t>
  </si>
  <si>
    <t>GAAP net loss attributable to Unisys Corporation for diluted loss per share</t>
  </si>
  <si>
    <t>Divided by weighted average shares</t>
  </si>
  <si>
    <t>GAAP diluted loss per share</t>
  </si>
  <si>
    <t>Non-GAAP basis</t>
  </si>
  <si>
    <t>Non-GAAP net (loss) income attributable to Unisys Corporation for diluted (loss) earnings per share</t>
  </si>
  <si>
    <t>Divided by Non-GAAP adjusted weighted average shares</t>
  </si>
  <si>
    <t>Non-GAAP diluted (loss) earnings per share</t>
  </si>
  <si>
    <t>In Text Links:</t>
  </si>
  <si>
    <t>RECONCILIATION OF GAAP TO NON-GAAP</t>
  </si>
  <si>
    <t xml:space="preserve"> (Unaudited)</t>
  </si>
  <si>
    <t>FREE CASH FLOW</t>
  </si>
  <si>
    <t>2020</t>
  </si>
  <si>
    <t>Cash used for operations</t>
  </si>
  <si>
    <t>Additions to marketable software</t>
  </si>
  <si>
    <t>Additions to properties</t>
  </si>
  <si>
    <t>Additions to outsourcing assets</t>
  </si>
  <si>
    <t>Free cash flow</t>
  </si>
  <si>
    <t>Postretirement funding</t>
  </si>
  <si>
    <t>Discontinued operations</t>
  </si>
  <si>
    <t>Cost reduction and other payments, net</t>
  </si>
  <si>
    <t>Adjusted free cash flow</t>
  </si>
  <si>
    <t>Cash from operations increase (decrease)</t>
  </si>
  <si>
    <t>Free cash flow increase (decrease)</t>
  </si>
  <si>
    <t>Adjusted free cash flow increase (decrease)</t>
  </si>
  <si>
    <t>EBITDA</t>
  </si>
  <si>
    <t>Interest expense, net of interest income of $2.4 and $1.6, respectively*</t>
  </si>
  <si>
    <t>Depreciation</t>
  </si>
  <si>
    <t>Amortization</t>
  </si>
  <si>
    <t>Cost reduction and other expenses**</t>
  </si>
  <si>
    <t>Non-cash share based expense</t>
  </si>
  <si>
    <t>Other expense, net adjustment***</t>
  </si>
  <si>
    <t>Adjusted EBITDA</t>
  </si>
  <si>
    <t>*Included in other (expense), net on the consolidated statements of income (loss)</t>
  </si>
  <si>
    <t>**Reduced for depreciation and amortization included above</t>
  </si>
  <si>
    <t>***Other expense, net as reported on the consolidated statements of income (loss) less postretirement expense, interest income and items included in cost reduction and other expenses</t>
  </si>
  <si>
    <t>Non-GAAP revenue</t>
  </si>
  <si>
    <t>[NOT USED]</t>
  </si>
  <si>
    <t>Net loss attributable to Unisys Corporation as a percentage of revenue</t>
  </si>
  <si>
    <t>Non-GAAP net (loss) income attributable to Unisys Corporation as a percentage of revenue</t>
  </si>
  <si>
    <t>Adjusted EBITDA as a percentage of revenue</t>
  </si>
  <si>
    <t>Adjusted EBITDA increase (decrease)</t>
  </si>
  <si>
    <t>Operating profit (loss) percent</t>
  </si>
  <si>
    <t>Postretirement expense*</t>
  </si>
  <si>
    <t>Debt extinguishment, cost reduction and other expenses**</t>
  </si>
  <si>
    <t>Non-GAAP operating income (loss)</t>
  </si>
  <si>
    <t>Non-GAAP operating profit percent</t>
  </si>
  <si>
    <t>*Included in selling, general and administrative on the consolidated statements of income (loss)</t>
  </si>
  <si>
    <t>**Included in cost of revenue, selling, general and administrative and research and development on the consolidated statements of income (loss)</t>
  </si>
  <si>
    <t>RECONCILIATIONS OF GAAP TO NON-GAAP</t>
  </si>
  <si>
    <t>OPERATING PROFIT (LOSS)</t>
  </si>
  <si>
    <t>GAAP operating (loss) income</t>
  </si>
  <si>
    <t>Cost reduction and other expenses*</t>
  </si>
  <si>
    <t>Postretirement expense**</t>
  </si>
  <si>
    <t xml:space="preserve">Non-GAAP operating (loss) profit </t>
  </si>
  <si>
    <t>GAAP operating (loss) profit percent</t>
  </si>
  <si>
    <t>Non-GAAP operating (loss) profit percent</t>
  </si>
  <si>
    <t>*Included in cost of revenue, selling, general and administrative and research and development on the consolidated statements of income (loss)</t>
  </si>
  <si>
    <t>**Included in selling, general and administrative on the consolidated statements of income (loss)</t>
  </si>
  <si>
    <t>Operating profit increase (decrease)</t>
  </si>
  <si>
    <t>Non-GAAP operating profit increase (decrease)</t>
  </si>
  <si>
    <t>CONSOLIDATED STATEMENTS OF INCOME 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</si>
</sst>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0;&quot;-&quot;#0;#0;_(@_)"/>
    <numFmt numFmtId="165" formatCode="&quot;$&quot;* #,##0.0_);&quot;$&quot;* \(#,##0.0\);&quot;$&quot;* &quot;-&quot;_);_(@_)"/>
    <numFmt numFmtId="166" formatCode="* #,##0.0;* \(#,##0.0\);* &quot;-&quot;;_(@_)"/>
    <numFmt numFmtId="167" formatCode="&quot;$&quot;* #,##0.00_);&quot;$&quot;* \(#,##0.00\);&quot;$&quot;* &quot;-&quot;_);_(@_)"/>
    <numFmt numFmtId="168" formatCode="#0.0_)%;\(#0.0\)%;&quot;-&quot;_)\%;_(@_)"/>
    <numFmt numFmtId="169" formatCode="* #,##0;* \(#,##0\);* &quot;-&quot;;_(@_)"/>
    <numFmt numFmtId="170" formatCode="#,##0.0_)%;\(#,##0.0\)%;&quot;-&quot;_)\%;_(@_)"/>
    <numFmt numFmtId="171" formatCode="mmmm\ d\,\ yyyy"/>
    <numFmt numFmtId="172" formatCode="* #0.0;* \(#0.0\);* &quot;-&quot;;_(@_)"/>
    <numFmt numFmtId="173" formatCode="&quot;&quot;* #,##0.0_);&quot;&quot;* \(#,##0.0\);&quot;&quot;* &quot;-&quot;_);_(@_)"/>
    <numFmt numFmtId="174" formatCode="&quot;$&quot;* #0.0_);&quot;$&quot;* \(#0.0\);&quot;$&quot;* &quot;-&quot;_);_(@_)"/>
    <numFmt numFmtId="175" formatCode="&quot;$&quot;* #0.00_);&quot;$&quot;* \(#0.00\);&quot;$&quot;* &quot;-&quot;_);_(@_)"/>
    <numFmt numFmtId="176" formatCode="#0.0_)&quot; &quot;%;\(#0.0\)&quot; &quot;%;&quot;-&quot;_)&quot; &quot;\%;_(@_)"/>
  </numFmts>
  <fonts count="11" x14ac:knownFonts="1">
    <font>
      <sz val="1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8"/>
      <color rgb="FF000000"/>
      <name val="Arial"/>
    </font>
    <font>
      <b/>
      <sz val="16"/>
      <color rgb="FF000000"/>
      <name val="Arial"/>
    </font>
    <font>
      <sz val="14"/>
      <color rgb="FF000000"/>
      <name val="Arial"/>
    </font>
    <font>
      <b/>
      <sz val="10"/>
      <color rgb="FF000000"/>
      <name val="Arial"/>
    </font>
    <font>
      <b/>
      <u/>
      <sz val="12"/>
      <color rgb="FF000000"/>
      <name val="Arial"/>
    </font>
    <font>
      <sz val="10"/>
      <color rgb="FF000000"/>
      <name val="Times New Roman"/>
    </font>
    <font>
      <b/>
      <u/>
      <sz val="10"/>
      <color rgb="FF000000"/>
      <name val="Arial"/>
    </font>
    <font>
      <sz val="9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FE4FF"/>
        <bgColor indexed="64"/>
      </patternFill>
    </fill>
    <fill>
      <patternFill patternType="solid">
        <fgColor rgb="FFBF211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6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</cellStyleXfs>
  <cellXfs count="91">
    <xf numFmtId="0" fontId="0" fillId="0" borderId="0" xfId="0"/>
    <xf numFmtId="0" fontId="1" fillId="0" borderId="0" xfId="1" applyFont="1" applyAlignment="1">
      <alignment wrapText="1"/>
    </xf>
    <xf numFmtId="164" fontId="6" fillId="0" borderId="2" xfId="0" applyNumberFormat="1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wrapText="1" indent="2"/>
    </xf>
    <xf numFmtId="165" fontId="1" fillId="0" borderId="0" xfId="0" applyNumberFormat="1" applyFont="1" applyAlignment="1">
      <alignment wrapText="1"/>
    </xf>
    <xf numFmtId="166" fontId="1" fillId="0" borderId="1" xfId="0" applyNumberFormat="1" applyFont="1" applyBorder="1" applyAlignment="1">
      <alignment wrapText="1"/>
    </xf>
    <xf numFmtId="166" fontId="1" fillId="0" borderId="3" xfId="0" applyNumberFormat="1" applyFont="1" applyBorder="1" applyAlignment="1">
      <alignment wrapText="1"/>
    </xf>
    <xf numFmtId="0" fontId="6" fillId="0" borderId="0" xfId="0" applyFont="1" applyAlignment="1">
      <alignment horizontal="left" vertical="top" wrapText="1"/>
    </xf>
    <xf numFmtId="166" fontId="1" fillId="0" borderId="0" xfId="0" applyNumberFormat="1" applyFont="1" applyAlignment="1">
      <alignment wrapText="1"/>
    </xf>
    <xf numFmtId="166" fontId="1" fillId="0" borderId="0" xfId="0" applyNumberFormat="1" applyFont="1" applyAlignment="1">
      <alignment wrapText="1"/>
    </xf>
    <xf numFmtId="166" fontId="1" fillId="0" borderId="1" xfId="0" applyNumberFormat="1" applyFont="1" applyBorder="1" applyAlignment="1">
      <alignment wrapText="1"/>
    </xf>
    <xf numFmtId="166" fontId="1" fillId="0" borderId="2" xfId="0" applyNumberFormat="1" applyFont="1" applyBorder="1" applyAlignment="1">
      <alignment wrapText="1"/>
    </xf>
    <xf numFmtId="166" fontId="6" fillId="0" borderId="3" xfId="0" applyNumberFormat="1" applyFont="1" applyBorder="1" applyAlignment="1">
      <alignment wrapText="1"/>
    </xf>
    <xf numFmtId="0" fontId="6" fillId="0" borderId="0" xfId="0" applyFont="1" applyAlignment="1">
      <alignment horizontal="left" wrapText="1"/>
    </xf>
    <xf numFmtId="165" fontId="6" fillId="0" borderId="3" xfId="0" applyNumberFormat="1" applyFont="1" applyBorder="1" applyAlignment="1">
      <alignment wrapText="1"/>
    </xf>
    <xf numFmtId="165" fontId="6" fillId="0" borderId="4" xfId="0" applyNumberFormat="1" applyFont="1" applyBorder="1" applyAlignment="1">
      <alignment wrapText="1"/>
    </xf>
    <xf numFmtId="0" fontId="6" fillId="0" borderId="0" xfId="0" applyFont="1" applyAlignment="1">
      <alignment horizontal="left" vertical="top" wrapText="1" indent="2"/>
    </xf>
    <xf numFmtId="0" fontId="1" fillId="0" borderId="0" xfId="0" applyFont="1" applyAlignment="1">
      <alignment horizontal="left" vertical="top" wrapText="1" indent="3"/>
    </xf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0" fontId="6" fillId="0" borderId="0" xfId="0" applyFont="1" applyAlignment="1">
      <alignment horizontal="left" vertical="top" wrapText="1" indent="4"/>
    </xf>
    <xf numFmtId="0" fontId="6" fillId="0" borderId="4" xfId="0" applyFont="1" applyBorder="1" applyAlignment="1">
      <alignment wrapText="1"/>
    </xf>
    <xf numFmtId="167" fontId="6" fillId="0" borderId="5" xfId="0" applyNumberFormat="1" applyFont="1" applyBorder="1" applyAlignment="1">
      <alignment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168" fontId="1" fillId="0" borderId="0" xfId="0" applyNumberFormat="1" applyFont="1" applyAlignment="1">
      <alignment wrapText="1"/>
    </xf>
    <xf numFmtId="0" fontId="6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165" fontId="1" fillId="0" borderId="0" xfId="0" applyNumberFormat="1" applyFont="1" applyAlignment="1">
      <alignment wrapText="1"/>
    </xf>
    <xf numFmtId="169" fontId="1" fillId="0" borderId="1" xfId="0" applyNumberFormat="1" applyFont="1" applyBorder="1" applyAlignment="1">
      <alignment wrapText="1"/>
    </xf>
    <xf numFmtId="165" fontId="1" fillId="0" borderId="4" xfId="0" applyNumberFormat="1" applyFont="1" applyBorder="1" applyAlignment="1">
      <alignment wrapText="1"/>
    </xf>
    <xf numFmtId="170" fontId="1" fillId="0" borderId="6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left" wrapText="1"/>
    </xf>
    <xf numFmtId="0" fontId="1" fillId="0" borderId="6" xfId="0" applyFont="1" applyBorder="1" applyAlignment="1">
      <alignment horizontal="right" wrapText="1"/>
    </xf>
    <xf numFmtId="171" fontId="6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left" vertical="top" wrapText="1" indent="2"/>
    </xf>
    <xf numFmtId="172" fontId="1" fillId="0" borderId="0" xfId="0" applyNumberFormat="1" applyFont="1" applyAlignment="1">
      <alignment wrapText="1"/>
    </xf>
    <xf numFmtId="166" fontId="6" fillId="0" borderId="2" xfId="0" applyNumberFormat="1" applyFont="1" applyBorder="1" applyAlignment="1">
      <alignment wrapText="1"/>
    </xf>
    <xf numFmtId="173" fontId="1" fillId="0" borderId="0" xfId="0" applyNumberFormat="1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 indent="4"/>
    </xf>
    <xf numFmtId="169" fontId="1" fillId="0" borderId="0" xfId="0" applyNumberFormat="1" applyFont="1" applyAlignment="1">
      <alignment wrapText="1"/>
    </xf>
    <xf numFmtId="166" fontId="6" fillId="0" borderId="1" xfId="0" applyNumberFormat="1" applyFont="1" applyBorder="1" applyAlignment="1">
      <alignment wrapText="1"/>
    </xf>
    <xf numFmtId="0" fontId="6" fillId="0" borderId="3" xfId="0" applyFont="1" applyBorder="1" applyAlignment="1">
      <alignment horizontal="right" wrapText="1"/>
    </xf>
    <xf numFmtId="0" fontId="8" fillId="0" borderId="6" xfId="0" applyFont="1" applyBorder="1" applyAlignment="1">
      <alignment horizontal="left" wrapText="1"/>
    </xf>
    <xf numFmtId="164" fontId="6" fillId="0" borderId="0" xfId="0" applyNumberFormat="1" applyFont="1" applyAlignment="1">
      <alignment horizontal="center" wrapText="1"/>
    </xf>
    <xf numFmtId="172" fontId="1" fillId="2" borderId="0" xfId="0" applyNumberFormat="1" applyFont="1" applyFill="1" applyAlignment="1">
      <alignment wrapText="1"/>
    </xf>
    <xf numFmtId="172" fontId="1" fillId="0" borderId="1" xfId="0" applyNumberFormat="1" applyFont="1" applyBorder="1" applyAlignment="1">
      <alignment wrapText="1"/>
    </xf>
    <xf numFmtId="172" fontId="1" fillId="0" borderId="2" xfId="0" applyNumberFormat="1" applyFont="1" applyBorder="1" applyAlignment="1">
      <alignment wrapText="1"/>
    </xf>
    <xf numFmtId="172" fontId="1" fillId="0" borderId="3" xfId="0" applyNumberFormat="1" applyFont="1" applyBorder="1" applyAlignment="1">
      <alignment wrapText="1"/>
    </xf>
    <xf numFmtId="166" fontId="6" fillId="0" borderId="0" xfId="0" applyNumberFormat="1" applyFont="1" applyAlignment="1">
      <alignment wrapText="1"/>
    </xf>
    <xf numFmtId="169" fontId="1" fillId="0" borderId="2" xfId="0" applyNumberFormat="1" applyFont="1" applyBorder="1" applyAlignment="1">
      <alignment wrapText="1"/>
    </xf>
    <xf numFmtId="169" fontId="1" fillId="0" borderId="4" xfId="0" applyNumberFormat="1" applyFont="1" applyBorder="1" applyAlignment="1">
      <alignment wrapText="1"/>
    </xf>
    <xf numFmtId="167" fontId="6" fillId="0" borderId="4" xfId="0" applyNumberFormat="1" applyFont="1" applyBorder="1" applyAlignment="1">
      <alignment wrapText="1"/>
    </xf>
    <xf numFmtId="174" fontId="1" fillId="0" borderId="0" xfId="0" applyNumberFormat="1" applyFont="1" applyAlignment="1">
      <alignment wrapText="1"/>
    </xf>
    <xf numFmtId="175" fontId="6" fillId="0" borderId="4" xfId="0" applyNumberFormat="1" applyFont="1" applyBorder="1" applyAlignment="1">
      <alignment wrapText="1"/>
    </xf>
    <xf numFmtId="0" fontId="1" fillId="0" borderId="3" xfId="0" applyFont="1" applyBorder="1" applyAlignment="1">
      <alignment horizontal="right" wrapText="1"/>
    </xf>
    <xf numFmtId="172" fontId="6" fillId="0" borderId="3" xfId="0" applyNumberFormat="1" applyFont="1" applyBorder="1" applyAlignment="1">
      <alignment wrapText="1"/>
    </xf>
    <xf numFmtId="174" fontId="6" fillId="0" borderId="4" xfId="0" applyNumberFormat="1" applyFont="1" applyBorder="1" applyAlignment="1">
      <alignment wrapText="1"/>
    </xf>
    <xf numFmtId="165" fontId="6" fillId="0" borderId="5" xfId="0" applyNumberFormat="1" applyFont="1" applyBorder="1" applyAlignment="1">
      <alignment wrapText="1"/>
    </xf>
    <xf numFmtId="165" fontId="1" fillId="0" borderId="3" xfId="0" applyNumberFormat="1" applyFont="1" applyBorder="1" applyAlignment="1">
      <alignment wrapText="1"/>
    </xf>
    <xf numFmtId="168" fontId="1" fillId="0" borderId="0" xfId="0" applyNumberFormat="1" applyFont="1" applyAlignment="1">
      <alignment horizontal="right" wrapText="1"/>
    </xf>
    <xf numFmtId="0" fontId="6" fillId="0" borderId="6" xfId="0" applyFont="1" applyBorder="1" applyAlignment="1">
      <alignment horizontal="right" wrapText="1"/>
    </xf>
    <xf numFmtId="0" fontId="1" fillId="3" borderId="7" xfId="0" applyFont="1" applyFill="1" applyBorder="1" applyAlignment="1">
      <alignment wrapText="1"/>
    </xf>
    <xf numFmtId="164" fontId="6" fillId="0" borderId="8" xfId="0" applyNumberFormat="1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165" fontId="1" fillId="0" borderId="3" xfId="0" applyNumberFormat="1" applyFont="1" applyBorder="1" applyAlignment="1">
      <alignment wrapText="1"/>
    </xf>
    <xf numFmtId="165" fontId="1" fillId="0" borderId="10" xfId="0" applyNumberFormat="1" applyFont="1" applyBorder="1" applyAlignment="1">
      <alignment wrapText="1"/>
    </xf>
    <xf numFmtId="0" fontId="1" fillId="0" borderId="9" xfId="0" applyFont="1" applyBorder="1" applyAlignment="1">
      <alignment horizontal="left" wrapText="1"/>
    </xf>
    <xf numFmtId="165" fontId="1" fillId="0" borderId="11" xfId="0" applyNumberFormat="1" applyFont="1" applyBorder="1" applyAlignment="1">
      <alignment wrapText="1"/>
    </xf>
    <xf numFmtId="176" fontId="1" fillId="0" borderId="0" xfId="0" applyNumberFormat="1" applyFont="1" applyAlignment="1">
      <alignment wrapText="1"/>
    </xf>
    <xf numFmtId="176" fontId="1" fillId="0" borderId="11" xfId="0" applyNumberFormat="1" applyFont="1" applyBorder="1" applyAlignment="1">
      <alignment wrapText="1"/>
    </xf>
    <xf numFmtId="0" fontId="10" fillId="0" borderId="9" xfId="0" applyFont="1" applyBorder="1" applyAlignment="1">
      <alignment horizontal="left" wrapText="1"/>
    </xf>
    <xf numFmtId="164" fontId="1" fillId="0" borderId="0" xfId="0" applyNumberFormat="1" applyFont="1" applyAlignment="1">
      <alignment wrapText="1"/>
    </xf>
    <xf numFmtId="0" fontId="1" fillId="0" borderId="10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/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" fillId="0" borderId="0" xfId="1" applyFont="1" applyAlignment="1">
      <alignment wrapText="1"/>
    </xf>
    <xf numFmtId="0" fontId="10" fillId="0" borderId="12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</cellXfs>
  <cellStyles count="6"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Normal" xfId="0" builtinId="0"/>
    <cellStyle name="Normal 2" xfId="2" xr:uid="{00000000-0005-0000-0000-000002000000}"/>
    <cellStyle name="Table (Normal)" xfId="1" xr:uid="{00000000-0005-0000-0000-000001000000}"/>
  </cellStyles>
  <dxfs count="7">
    <dxf>
      <font>
        <color rgb="FFA71B19"/>
      </font>
      <fill>
        <patternFill patternType="solid">
          <bgColor rgb="FFF8A9A7"/>
        </patternFill>
      </fill>
    </dxf>
    <dxf>
      <font>
        <color rgb="FFA71B19"/>
      </font>
      <fill>
        <patternFill patternType="solid">
          <bgColor rgb="FFF8A9A7"/>
        </patternFill>
      </fill>
    </dxf>
    <dxf>
      <font>
        <color rgb="FFA71B19"/>
      </font>
      <fill>
        <patternFill patternType="solid">
          <bgColor rgb="FFF8A9A7"/>
        </patternFill>
      </fill>
    </dxf>
    <dxf>
      <font>
        <color rgb="FFA71B19"/>
      </font>
      <fill>
        <patternFill patternType="solid">
          <bgColor rgb="FFF8A9A7"/>
        </patternFill>
      </fill>
    </dxf>
    <dxf>
      <font>
        <color rgb="FFA71B19"/>
      </font>
      <fill>
        <patternFill patternType="solid">
          <bgColor rgb="FFF8A9A7"/>
        </patternFill>
      </fill>
    </dxf>
    <dxf>
      <font>
        <color rgb="FFA71B19"/>
      </font>
      <fill>
        <patternFill patternType="solid">
          <bgColor rgb="FFF8A9A7"/>
        </patternFill>
      </fill>
    </dxf>
    <dxf>
      <font>
        <color rgb="FFA71B19"/>
      </font>
      <fill>
        <patternFill patternType="solid">
          <bgColor rgb="FFF8A9A7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8"/>
  <sheetViews>
    <sheetView tabSelected="1" showRuler="0" workbookViewId="0">
      <selection activeCell="A3" sqref="A3:I3"/>
    </sheetView>
  </sheetViews>
  <sheetFormatPr defaultColWidth="13.08984375" defaultRowHeight="12.5" x14ac:dyDescent="0.25"/>
  <cols>
    <col min="1" max="1" width="80.26953125" customWidth="1"/>
    <col min="2" max="2" width="0" hidden="1" customWidth="1"/>
    <col min="3" max="3" width="10.08984375" hidden="1" customWidth="1"/>
    <col min="4" max="4" width="0.453125" hidden="1" customWidth="1"/>
    <col min="5" max="5" width="10.08984375" hidden="1" customWidth="1"/>
    <col min="6" max="6" width="0.90625" hidden="1" customWidth="1"/>
    <col min="7" max="7" width="10.08984375" customWidth="1"/>
    <col min="8" max="8" width="0.453125" customWidth="1"/>
    <col min="9" max="9" width="10.08984375" customWidth="1"/>
    <col min="10" max="10" width="1.26953125" customWidth="1"/>
    <col min="11" max="25" width="20.1796875" customWidth="1"/>
  </cols>
  <sheetData>
    <row r="1" spans="1:9" ht="16.649999999999999" customHeight="1" x14ac:dyDescent="0.3">
      <c r="A1" s="80" t="s">
        <v>0</v>
      </c>
      <c r="B1" s="81"/>
      <c r="C1" s="81"/>
      <c r="D1" s="81"/>
      <c r="E1" s="81"/>
      <c r="F1" s="81"/>
      <c r="G1" s="81"/>
      <c r="H1" s="81"/>
      <c r="I1" s="81"/>
    </row>
    <row r="2" spans="1:9" ht="16.649999999999999" customHeight="1" x14ac:dyDescent="0.3">
      <c r="A2" s="80" t="s">
        <v>215</v>
      </c>
      <c r="B2" s="81"/>
      <c r="C2" s="81"/>
      <c r="D2" s="81"/>
      <c r="E2" s="81"/>
      <c r="F2" s="81"/>
      <c r="G2" s="81"/>
      <c r="H2" s="81"/>
      <c r="I2" s="81"/>
    </row>
    <row r="3" spans="1:9" ht="16.649999999999999" customHeight="1" x14ac:dyDescent="0.3">
      <c r="A3" s="80" t="s">
        <v>1</v>
      </c>
      <c r="B3" s="81"/>
      <c r="C3" s="81"/>
      <c r="D3" s="81"/>
      <c r="E3" s="81"/>
      <c r="F3" s="81"/>
      <c r="G3" s="81"/>
      <c r="H3" s="81"/>
      <c r="I3" s="81"/>
    </row>
    <row r="4" spans="1:9" ht="16.649999999999999" customHeight="1" x14ac:dyDescent="0.3">
      <c r="A4" s="80" t="s">
        <v>2</v>
      </c>
      <c r="B4" s="81"/>
      <c r="C4" s="81"/>
      <c r="D4" s="81"/>
      <c r="E4" s="81"/>
      <c r="F4" s="81"/>
      <c r="G4" s="81"/>
      <c r="H4" s="81"/>
      <c r="I4" s="81"/>
    </row>
    <row r="5" spans="1:9" ht="16.649999999999999" customHeight="1" x14ac:dyDescent="0.25">
      <c r="C5" s="81"/>
      <c r="D5" s="81"/>
      <c r="E5" s="81"/>
      <c r="G5" s="81"/>
      <c r="H5" s="81"/>
      <c r="I5" s="81"/>
    </row>
    <row r="6" spans="1:9" ht="27.5" customHeight="1" x14ac:dyDescent="0.3">
      <c r="C6" s="82" t="s">
        <v>3</v>
      </c>
      <c r="D6" s="81"/>
      <c r="E6" s="81"/>
      <c r="G6" s="82" t="s">
        <v>3</v>
      </c>
      <c r="H6" s="81"/>
      <c r="I6" s="81"/>
    </row>
    <row r="7" spans="1:9" ht="16.649999999999999" customHeight="1" x14ac:dyDescent="0.3">
      <c r="C7" s="2" t="s">
        <v>4</v>
      </c>
      <c r="D7" s="28"/>
      <c r="E7" s="2" t="s">
        <v>5</v>
      </c>
      <c r="G7" s="2" t="s">
        <v>4</v>
      </c>
      <c r="I7" s="2" t="s">
        <v>5</v>
      </c>
    </row>
    <row r="8" spans="1:9" ht="16.649999999999999" customHeight="1" x14ac:dyDescent="0.25">
      <c r="A8" s="3" t="s">
        <v>6</v>
      </c>
      <c r="C8" s="29"/>
      <c r="E8" s="29"/>
      <c r="G8" s="29"/>
      <c r="I8" s="29"/>
    </row>
    <row r="9" spans="1:9" ht="16.649999999999999" customHeight="1" x14ac:dyDescent="0.25">
      <c r="A9" s="4" t="s">
        <v>7</v>
      </c>
      <c r="C9" s="5">
        <v>392.1</v>
      </c>
      <c r="E9" s="5">
        <v>420.4</v>
      </c>
      <c r="G9" s="5">
        <v>392.1</v>
      </c>
      <c r="I9" s="5">
        <v>420.4</v>
      </c>
    </row>
    <row r="10" spans="1:9" ht="16.649999999999999" customHeight="1" x14ac:dyDescent="0.25">
      <c r="A10" s="4" t="s">
        <v>8</v>
      </c>
      <c r="C10" s="6">
        <v>54.6</v>
      </c>
      <c r="E10" s="6">
        <v>89.4</v>
      </c>
      <c r="G10" s="6">
        <v>54.6</v>
      </c>
      <c r="I10" s="6">
        <v>89.4</v>
      </c>
    </row>
    <row r="11" spans="1:9" ht="16.649999999999999" customHeight="1" x14ac:dyDescent="0.25">
      <c r="C11" s="7">
        <v>446.7</v>
      </c>
      <c r="E11" s="7">
        <v>509.8</v>
      </c>
      <c r="G11" s="7">
        <v>446.7</v>
      </c>
      <c r="I11" s="7">
        <v>509.8</v>
      </c>
    </row>
    <row r="12" spans="1:9" ht="16.649999999999999" customHeight="1" x14ac:dyDescent="0.25">
      <c r="A12" s="8" t="s">
        <v>9</v>
      </c>
    </row>
    <row r="13" spans="1:9" ht="16.649999999999999" customHeight="1" x14ac:dyDescent="0.25">
      <c r="A13" s="3" t="s">
        <v>10</v>
      </c>
    </row>
    <row r="14" spans="1:9" ht="16.649999999999999" customHeight="1" x14ac:dyDescent="0.25">
      <c r="A14" s="4" t="s">
        <v>7</v>
      </c>
      <c r="C14" s="9">
        <v>321.3</v>
      </c>
      <c r="E14" s="9">
        <v>338.7</v>
      </c>
      <c r="G14" s="9">
        <v>321.3</v>
      </c>
      <c r="I14" s="9">
        <v>338.7</v>
      </c>
    </row>
    <row r="15" spans="1:9" ht="16.649999999999999" customHeight="1" x14ac:dyDescent="0.25">
      <c r="A15" s="4" t="s">
        <v>8</v>
      </c>
      <c r="C15" s="6">
        <v>38</v>
      </c>
      <c r="E15" s="6">
        <v>31.9</v>
      </c>
      <c r="G15" s="6">
        <v>38</v>
      </c>
      <c r="I15" s="6">
        <v>31.9</v>
      </c>
    </row>
    <row r="16" spans="1:9" ht="16.649999999999999" customHeight="1" x14ac:dyDescent="0.25">
      <c r="C16" s="7">
        <v>359.3</v>
      </c>
      <c r="E16" s="7">
        <v>370.6</v>
      </c>
      <c r="G16" s="7">
        <v>359.3</v>
      </c>
      <c r="I16" s="7">
        <v>370.6</v>
      </c>
    </row>
    <row r="17" spans="1:9" ht="16.649999999999999" customHeight="1" x14ac:dyDescent="0.25">
      <c r="A17" s="3" t="s">
        <v>11</v>
      </c>
      <c r="C17" s="10">
        <v>104.4</v>
      </c>
      <c r="E17" s="10">
        <v>90</v>
      </c>
      <c r="G17" s="10">
        <v>104.4</v>
      </c>
      <c r="I17" s="10">
        <v>90</v>
      </c>
    </row>
    <row r="18" spans="1:9" ht="16.649999999999999" customHeight="1" x14ac:dyDescent="0.25">
      <c r="A18" s="3" t="s">
        <v>12</v>
      </c>
      <c r="C18" s="11">
        <v>6.5</v>
      </c>
      <c r="E18" s="11">
        <v>5.6</v>
      </c>
      <c r="G18" s="11">
        <v>6.5</v>
      </c>
      <c r="I18" s="11">
        <v>5.6</v>
      </c>
    </row>
    <row r="19" spans="1:9" ht="16.649999999999999" customHeight="1" x14ac:dyDescent="0.25">
      <c r="C19" s="12">
        <v>470.2</v>
      </c>
      <c r="E19" s="12">
        <v>466.2</v>
      </c>
      <c r="G19" s="12">
        <v>470.2</v>
      </c>
      <c r="I19" s="12">
        <v>466.2</v>
      </c>
    </row>
    <row r="20" spans="1:9" ht="16.649999999999999" customHeight="1" x14ac:dyDescent="0.3">
      <c r="A20" s="8" t="s">
        <v>13</v>
      </c>
      <c r="C20" s="13">
        <v>-23.5</v>
      </c>
      <c r="E20" s="13">
        <v>43.6</v>
      </c>
      <c r="G20" s="13">
        <v>-23.5</v>
      </c>
      <c r="I20" s="13">
        <v>43.6</v>
      </c>
    </row>
    <row r="21" spans="1:9" ht="16.649999999999999" customHeight="1" x14ac:dyDescent="0.25">
      <c r="A21" s="3" t="s">
        <v>14</v>
      </c>
      <c r="C21" s="10">
        <v>8.4</v>
      </c>
      <c r="E21" s="10">
        <v>10.1</v>
      </c>
      <c r="G21" s="10">
        <v>8.4</v>
      </c>
      <c r="I21" s="10">
        <v>10.1</v>
      </c>
    </row>
    <row r="22" spans="1:9" ht="16.649999999999999" customHeight="1" x14ac:dyDescent="0.25">
      <c r="A22" s="3" t="s">
        <v>15</v>
      </c>
      <c r="C22" s="11">
        <v>-21</v>
      </c>
      <c r="E22" s="11">
        <v>-182.6</v>
      </c>
      <c r="G22" s="11">
        <v>-21</v>
      </c>
      <c r="I22" s="11">
        <v>-182.6</v>
      </c>
    </row>
    <row r="23" spans="1:9" ht="16.649999999999999" customHeight="1" x14ac:dyDescent="0.3">
      <c r="A23" s="14" t="s">
        <v>16</v>
      </c>
      <c r="C23" s="13">
        <v>-52.9</v>
      </c>
      <c r="E23" s="13">
        <v>-149.1</v>
      </c>
      <c r="G23" s="13">
        <v>-52.9</v>
      </c>
      <c r="I23" s="13">
        <v>-149.1</v>
      </c>
    </row>
    <row r="24" spans="1:9" ht="16.649999999999999" customHeight="1" x14ac:dyDescent="0.25">
      <c r="A24" s="3" t="s">
        <v>17</v>
      </c>
      <c r="C24" s="11">
        <v>4.0999999999999996</v>
      </c>
      <c r="E24" s="11">
        <v>8.4</v>
      </c>
      <c r="G24" s="11">
        <v>4.0999999999999996</v>
      </c>
      <c r="I24" s="11">
        <v>8.4</v>
      </c>
    </row>
    <row r="25" spans="1:9" ht="16.649999999999999" customHeight="1" x14ac:dyDescent="0.3">
      <c r="A25" s="14" t="s">
        <v>18</v>
      </c>
      <c r="C25" s="13">
        <v>-57</v>
      </c>
      <c r="E25" s="13">
        <v>-157.5</v>
      </c>
      <c r="G25" s="13">
        <v>-57</v>
      </c>
      <c r="I25" s="13">
        <v>-157.5</v>
      </c>
    </row>
    <row r="26" spans="1:9" ht="16.649999999999999" customHeight="1" x14ac:dyDescent="0.25">
      <c r="A26" s="3" t="s">
        <v>19</v>
      </c>
      <c r="C26" s="11">
        <v>0.3</v>
      </c>
      <c r="E26" s="11">
        <v>0.3</v>
      </c>
      <c r="G26" s="11">
        <v>0.3</v>
      </c>
      <c r="I26" s="11">
        <v>0.3</v>
      </c>
    </row>
    <row r="27" spans="1:9" ht="16.649999999999999" hidden="1" customHeight="1" x14ac:dyDescent="0.3">
      <c r="A27" s="8" t="s">
        <v>20</v>
      </c>
      <c r="C27" s="15">
        <v>-57.3</v>
      </c>
      <c r="E27" s="15">
        <v>-157.80000000000001</v>
      </c>
      <c r="G27" s="15">
        <v>-57.3</v>
      </c>
      <c r="I27" s="15">
        <v>-157.80000000000001</v>
      </c>
    </row>
    <row r="28" spans="1:9" ht="16.649999999999999" hidden="1" customHeight="1" x14ac:dyDescent="0.25">
      <c r="A28" s="8" t="s">
        <v>21</v>
      </c>
      <c r="C28" s="11">
        <v>0</v>
      </c>
      <c r="E28" s="11">
        <v>0</v>
      </c>
      <c r="G28" s="11">
        <v>0</v>
      </c>
      <c r="I28" s="11">
        <v>0</v>
      </c>
    </row>
    <row r="29" spans="1:9" ht="16.649999999999999" customHeight="1" x14ac:dyDescent="0.3">
      <c r="A29" s="8" t="s">
        <v>20</v>
      </c>
      <c r="C29" s="16">
        <v>-57.3</v>
      </c>
      <c r="E29" s="16">
        <v>-157.80000000000001</v>
      </c>
      <c r="G29" s="16">
        <v>-57.3</v>
      </c>
      <c r="I29" s="16">
        <v>-157.80000000000001</v>
      </c>
    </row>
    <row r="30" spans="1:9" ht="16.649999999999999" customHeight="1" x14ac:dyDescent="0.25">
      <c r="A30" s="8" t="s">
        <v>22</v>
      </c>
      <c r="C30" s="30"/>
      <c r="E30" s="30"/>
      <c r="G30" s="30"/>
      <c r="I30" s="30"/>
    </row>
    <row r="31" spans="1:9" ht="16.649999999999999" hidden="1" customHeight="1" x14ac:dyDescent="0.25">
      <c r="A31" s="17" t="s">
        <v>23</v>
      </c>
    </row>
    <row r="32" spans="1:9" ht="16.649999999999999" hidden="1" customHeight="1" x14ac:dyDescent="0.25">
      <c r="A32" s="18" t="s">
        <v>24</v>
      </c>
      <c r="C32" s="19" t="s">
        <v>25</v>
      </c>
      <c r="E32" s="19" t="s">
        <v>25</v>
      </c>
      <c r="G32" s="20">
        <v>-0.85</v>
      </c>
      <c r="I32" s="20">
        <v>-2.4500000000000002</v>
      </c>
    </row>
    <row r="33" spans="1:9" ht="16.649999999999999" hidden="1" customHeight="1" x14ac:dyDescent="0.25">
      <c r="A33" s="18" t="s">
        <v>26</v>
      </c>
      <c r="C33" s="21" t="s">
        <v>25</v>
      </c>
      <c r="E33" s="21" t="s">
        <v>25</v>
      </c>
      <c r="G33" s="20">
        <v>0</v>
      </c>
      <c r="I33" s="20">
        <v>0</v>
      </c>
    </row>
    <row r="34" spans="1:9" ht="16.649999999999999" customHeight="1" x14ac:dyDescent="0.3">
      <c r="A34" s="22" t="s">
        <v>23</v>
      </c>
      <c r="C34" s="23" t="s">
        <v>25</v>
      </c>
      <c r="E34" s="23" t="s">
        <v>25</v>
      </c>
      <c r="G34" s="24">
        <v>-0.85</v>
      </c>
      <c r="I34" s="24">
        <v>-2.4500000000000002</v>
      </c>
    </row>
    <row r="35" spans="1:9" ht="16.649999999999999" hidden="1" customHeight="1" x14ac:dyDescent="0.25">
      <c r="A35" s="17" t="s">
        <v>27</v>
      </c>
      <c r="C35" s="30"/>
      <c r="E35" s="30"/>
      <c r="G35" s="30"/>
      <c r="I35" s="30"/>
    </row>
    <row r="36" spans="1:9" ht="16.649999999999999" hidden="1" customHeight="1" x14ac:dyDescent="0.25">
      <c r="A36" s="18" t="s">
        <v>24</v>
      </c>
      <c r="C36" s="19" t="s">
        <v>25</v>
      </c>
      <c r="E36" s="19" t="s">
        <v>25</v>
      </c>
      <c r="G36" s="20">
        <v>-0.85</v>
      </c>
      <c r="I36" s="20">
        <v>-2.4500000000000002</v>
      </c>
    </row>
    <row r="37" spans="1:9" ht="16.649999999999999" hidden="1" customHeight="1" x14ac:dyDescent="0.25">
      <c r="A37" s="18" t="s">
        <v>26</v>
      </c>
      <c r="C37" s="21" t="s">
        <v>25</v>
      </c>
      <c r="E37" s="21" t="s">
        <v>25</v>
      </c>
      <c r="G37" s="20">
        <v>0</v>
      </c>
      <c r="I37" s="20">
        <v>0</v>
      </c>
    </row>
    <row r="38" spans="1:9" ht="16.649999999999999" customHeight="1" x14ac:dyDescent="0.3">
      <c r="A38" s="22" t="s">
        <v>27</v>
      </c>
      <c r="C38" s="23" t="s">
        <v>25</v>
      </c>
      <c r="E38" s="23" t="s">
        <v>25</v>
      </c>
      <c r="G38" s="24">
        <v>-0.85</v>
      </c>
      <c r="I38" s="24">
        <v>-2.4500000000000002</v>
      </c>
    </row>
    <row r="39" spans="1:9" ht="16.649999999999999" customHeight="1" x14ac:dyDescent="0.25">
      <c r="C39" s="31"/>
      <c r="E39" s="31"/>
      <c r="G39" s="31"/>
      <c r="I39" s="31"/>
    </row>
    <row r="40" spans="1:9" ht="16.649999999999999" customHeight="1" x14ac:dyDescent="0.25"/>
    <row r="41" spans="1:9" ht="16.649999999999999" customHeight="1" x14ac:dyDescent="0.35">
      <c r="A41" s="25"/>
    </row>
    <row r="42" spans="1:9" ht="16.649999999999999" customHeight="1" x14ac:dyDescent="0.3">
      <c r="A42" s="26"/>
      <c r="C42" s="27">
        <v>-0.12400000000000001</v>
      </c>
    </row>
    <row r="43" spans="1:9" ht="16.649999999999999" customHeight="1" x14ac:dyDescent="0.25"/>
    <row r="44" spans="1:9" ht="16.649999999999999" customHeight="1" x14ac:dyDescent="0.25"/>
    <row r="45" spans="1:9" ht="16.649999999999999" customHeight="1" x14ac:dyDescent="0.25"/>
    <row r="46" spans="1:9" ht="16.649999999999999" customHeight="1" x14ac:dyDescent="0.25"/>
    <row r="47" spans="1:9" ht="16.649999999999999" customHeight="1" x14ac:dyDescent="0.25"/>
    <row r="48" spans="1:9" ht="16.649999999999999" customHeight="1" x14ac:dyDescent="0.25"/>
    <row r="49" ht="16.649999999999999" customHeight="1" x14ac:dyDescent="0.25"/>
    <row r="50" ht="16.649999999999999" customHeight="1" x14ac:dyDescent="0.25"/>
    <row r="51" ht="16.649999999999999" customHeight="1" x14ac:dyDescent="0.25"/>
    <row r="52" ht="16.649999999999999" customHeight="1" x14ac:dyDescent="0.25"/>
    <row r="53" ht="16.649999999999999" customHeight="1" x14ac:dyDescent="0.25"/>
    <row r="54" ht="16.649999999999999" customHeight="1" x14ac:dyDescent="0.25"/>
    <row r="55" ht="16.649999999999999" customHeight="1" x14ac:dyDescent="0.25"/>
    <row r="56" ht="16.649999999999999" customHeight="1" x14ac:dyDescent="0.25"/>
    <row r="57" ht="16.649999999999999" customHeight="1" x14ac:dyDescent="0.25"/>
    <row r="58" ht="16.649999999999999" customHeight="1" x14ac:dyDescent="0.25"/>
    <row r="59" ht="16.649999999999999" customHeight="1" x14ac:dyDescent="0.25"/>
    <row r="60" ht="16.649999999999999" customHeight="1" x14ac:dyDescent="0.25"/>
    <row r="61" ht="16.649999999999999" customHeight="1" x14ac:dyDescent="0.25"/>
    <row r="62" ht="16.649999999999999" customHeight="1" x14ac:dyDescent="0.25"/>
    <row r="63" ht="16.649999999999999" customHeight="1" x14ac:dyDescent="0.25"/>
    <row r="64" ht="16.649999999999999" customHeight="1" x14ac:dyDescent="0.25"/>
    <row r="65" ht="16.649999999999999" customHeight="1" x14ac:dyDescent="0.25"/>
    <row r="66" ht="16.649999999999999" customHeight="1" x14ac:dyDescent="0.25"/>
    <row r="67" ht="16.649999999999999" customHeight="1" x14ac:dyDescent="0.25"/>
    <row r="68" ht="16.649999999999999" customHeight="1" x14ac:dyDescent="0.25"/>
    <row r="69" ht="16.649999999999999" customHeight="1" x14ac:dyDescent="0.25"/>
    <row r="70" ht="16.649999999999999" customHeight="1" x14ac:dyDescent="0.25"/>
    <row r="71" ht="16.649999999999999" customHeight="1" x14ac:dyDescent="0.25"/>
    <row r="72" ht="16.649999999999999" customHeight="1" x14ac:dyDescent="0.25"/>
    <row r="73" ht="16.649999999999999" customHeight="1" x14ac:dyDescent="0.25"/>
    <row r="74" ht="16.649999999999999" customHeight="1" x14ac:dyDescent="0.25"/>
    <row r="75" ht="16.649999999999999" customHeight="1" x14ac:dyDescent="0.25"/>
    <row r="76" ht="16.649999999999999" customHeight="1" x14ac:dyDescent="0.25"/>
    <row r="77" ht="16.649999999999999" customHeight="1" x14ac:dyDescent="0.25"/>
    <row r="78" ht="16.649999999999999" customHeight="1" x14ac:dyDescent="0.25"/>
    <row r="79" ht="16.649999999999999" customHeight="1" x14ac:dyDescent="0.25"/>
    <row r="80" ht="16.649999999999999" customHeight="1" x14ac:dyDescent="0.25"/>
    <row r="81" ht="16.649999999999999" customHeight="1" x14ac:dyDescent="0.25"/>
    <row r="82" ht="16.649999999999999" customHeight="1" x14ac:dyDescent="0.25"/>
    <row r="83" ht="16.649999999999999" customHeight="1" x14ac:dyDescent="0.25"/>
    <row r="84" ht="16.649999999999999" customHeight="1" x14ac:dyDescent="0.25"/>
    <row r="85" ht="16.649999999999999" customHeight="1" x14ac:dyDescent="0.25"/>
    <row r="86" ht="16.649999999999999" customHeight="1" x14ac:dyDescent="0.25"/>
    <row r="87" ht="16.649999999999999" customHeight="1" x14ac:dyDescent="0.25"/>
    <row r="88" ht="16.649999999999999" customHeight="1" x14ac:dyDescent="0.25"/>
    <row r="89" ht="16.649999999999999" customHeight="1" x14ac:dyDescent="0.25"/>
    <row r="90" ht="16.649999999999999" customHeight="1" x14ac:dyDescent="0.25"/>
    <row r="91" ht="16.649999999999999" customHeight="1" x14ac:dyDescent="0.25"/>
    <row r="92" ht="16.649999999999999" customHeight="1" x14ac:dyDescent="0.25"/>
    <row r="93" ht="16.649999999999999" customHeight="1" x14ac:dyDescent="0.25"/>
    <row r="94" ht="16.649999999999999" customHeight="1" x14ac:dyDescent="0.25"/>
    <row r="95" ht="16.649999999999999" customHeight="1" x14ac:dyDescent="0.25"/>
    <row r="96" ht="16.649999999999999" customHeight="1" x14ac:dyDescent="0.25"/>
    <row r="97" ht="16.649999999999999" customHeight="1" x14ac:dyDescent="0.25"/>
    <row r="98" ht="16.649999999999999" customHeight="1" x14ac:dyDescent="0.25"/>
    <row r="99" ht="16.649999999999999" customHeight="1" x14ac:dyDescent="0.25"/>
    <row r="100" ht="16.649999999999999" customHeight="1" x14ac:dyDescent="0.25"/>
    <row r="101" ht="16.649999999999999" customHeight="1" x14ac:dyDescent="0.25"/>
    <row r="102" ht="16.649999999999999" customHeight="1" x14ac:dyDescent="0.25"/>
    <row r="103" ht="16.649999999999999" customHeight="1" x14ac:dyDescent="0.25"/>
    <row r="104" ht="16.649999999999999" customHeight="1" x14ac:dyDescent="0.25"/>
    <row r="105" ht="16.649999999999999" customHeight="1" x14ac:dyDescent="0.25"/>
    <row r="106" ht="16.649999999999999" customHeight="1" x14ac:dyDescent="0.25"/>
    <row r="107" ht="16.649999999999999" customHeight="1" x14ac:dyDescent="0.25"/>
    <row r="108" ht="16.649999999999999" customHeight="1" x14ac:dyDescent="0.25"/>
  </sheetData>
  <mergeCells count="8">
    <mergeCell ref="A3:I3"/>
    <mergeCell ref="A2:I2"/>
    <mergeCell ref="A1:I1"/>
    <mergeCell ref="C6:E6"/>
    <mergeCell ref="C5:E5"/>
    <mergeCell ref="G6:I6"/>
    <mergeCell ref="G5:I5"/>
    <mergeCell ref="A4:I4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5"/>
  <sheetViews>
    <sheetView showRuler="0" workbookViewId="0">
      <selection activeCell="A2" sqref="A2:J2"/>
    </sheetView>
  </sheetViews>
  <sheetFormatPr defaultColWidth="13.08984375" defaultRowHeight="12.5" x14ac:dyDescent="0.25"/>
  <cols>
    <col min="1" max="1" width="41.54296875" customWidth="1"/>
    <col min="2" max="2" width="0" hidden="1" customWidth="1"/>
    <col min="3" max="3" width="11.81640625" customWidth="1"/>
    <col min="4" max="4" width="0.26953125" customWidth="1"/>
    <col min="5" max="5" width="11.81640625" customWidth="1"/>
    <col min="6" max="6" width="0.26953125" customWidth="1"/>
    <col min="7" max="7" width="11.81640625" customWidth="1"/>
    <col min="8" max="8" width="0.26953125" customWidth="1"/>
    <col min="9" max="9" width="11.6328125" customWidth="1"/>
    <col min="10" max="10" width="0.26953125" customWidth="1"/>
    <col min="11" max="11" width="11.6328125" customWidth="1"/>
    <col min="12" max="23" width="20.1796875" customWidth="1"/>
  </cols>
  <sheetData>
    <row r="1" spans="1:11" ht="16.649999999999999" customHeight="1" x14ac:dyDescent="0.3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1" ht="16.649999999999999" customHeight="1" x14ac:dyDescent="0.3">
      <c r="A2" s="80" t="s">
        <v>28</v>
      </c>
      <c r="B2" s="81"/>
      <c r="C2" s="81"/>
      <c r="D2" s="81"/>
      <c r="E2" s="81"/>
      <c r="F2" s="81"/>
      <c r="G2" s="81"/>
      <c r="H2" s="81"/>
      <c r="I2" s="81"/>
      <c r="J2" s="81"/>
    </row>
    <row r="3" spans="1:11" ht="16.649999999999999" customHeight="1" x14ac:dyDescent="0.3">
      <c r="A3" s="80" t="s">
        <v>1</v>
      </c>
      <c r="B3" s="81"/>
      <c r="C3" s="81"/>
      <c r="D3" s="81"/>
      <c r="E3" s="81"/>
      <c r="F3" s="81"/>
      <c r="G3" s="81"/>
      <c r="H3" s="81"/>
      <c r="I3" s="81"/>
      <c r="J3" s="81"/>
    </row>
    <row r="4" spans="1:11" ht="16.649999999999999" customHeight="1" x14ac:dyDescent="0.3">
      <c r="A4" s="80" t="s">
        <v>29</v>
      </c>
      <c r="B4" s="81"/>
      <c r="C4" s="81"/>
      <c r="D4" s="81"/>
      <c r="E4" s="81"/>
      <c r="F4" s="81"/>
      <c r="G4" s="81"/>
      <c r="H4" s="81"/>
      <c r="I4" s="81"/>
      <c r="J4" s="81"/>
    </row>
    <row r="5" spans="1:11" ht="16.649999999999999" customHeight="1" x14ac:dyDescent="0.25"/>
    <row r="6" spans="1:11" ht="16.649999999999999" customHeight="1" x14ac:dyDescent="0.25">
      <c r="C6" s="32" t="s">
        <v>30</v>
      </c>
      <c r="E6" s="32" t="s">
        <v>31</v>
      </c>
      <c r="G6" s="32" t="s">
        <v>32</v>
      </c>
      <c r="I6" s="32" t="s">
        <v>33</v>
      </c>
      <c r="K6" s="32" t="s">
        <v>34</v>
      </c>
    </row>
    <row r="7" spans="1:11" ht="16.649999999999999" customHeight="1" x14ac:dyDescent="0.3">
      <c r="A7" s="14" t="s">
        <v>35</v>
      </c>
      <c r="C7" s="37"/>
      <c r="E7" s="37"/>
      <c r="G7" s="37"/>
      <c r="I7" s="29"/>
      <c r="K7" s="37"/>
    </row>
    <row r="8" spans="1:11" ht="16.649999999999999" customHeight="1" x14ac:dyDescent="0.25">
      <c r="A8" s="3" t="s">
        <v>36</v>
      </c>
      <c r="C8" s="33">
        <v>446.7</v>
      </c>
      <c r="E8" s="33">
        <v>124.8</v>
      </c>
      <c r="G8" s="33">
        <v>129.1</v>
      </c>
      <c r="I8" s="33">
        <v>120.6</v>
      </c>
      <c r="K8" s="33">
        <v>72.2</v>
      </c>
    </row>
    <row r="9" spans="1:11" ht="16.649999999999999" customHeight="1" x14ac:dyDescent="0.25">
      <c r="A9" s="3" t="s">
        <v>37</v>
      </c>
      <c r="C9" s="11">
        <v>0</v>
      </c>
      <c r="E9" s="34">
        <v>0</v>
      </c>
      <c r="G9" s="34">
        <v>0</v>
      </c>
      <c r="I9" s="34">
        <v>0</v>
      </c>
      <c r="K9" s="34">
        <v>0</v>
      </c>
    </row>
    <row r="10" spans="1:11" ht="16.649999999999999" customHeight="1" x14ac:dyDescent="0.25">
      <c r="A10" s="3" t="s">
        <v>38</v>
      </c>
      <c r="C10" s="35">
        <v>446.7</v>
      </c>
      <c r="E10" s="35">
        <v>124.8</v>
      </c>
      <c r="G10" s="35">
        <v>129.1</v>
      </c>
      <c r="I10" s="35">
        <v>120.6</v>
      </c>
      <c r="K10" s="35">
        <v>72.2</v>
      </c>
    </row>
    <row r="11" spans="1:11" ht="16.649999999999999" customHeight="1" x14ac:dyDescent="0.25">
      <c r="A11" s="3" t="s">
        <v>39</v>
      </c>
      <c r="C11" s="36">
        <v>0.19600000000000001</v>
      </c>
      <c r="E11" s="36">
        <v>0.128</v>
      </c>
      <c r="G11" s="36">
        <v>5.4000000000000006E-2</v>
      </c>
      <c r="I11" s="36">
        <v>0.52100000000000002</v>
      </c>
      <c r="K11" s="38"/>
    </row>
    <row r="12" spans="1:11" ht="16.649999999999999" customHeight="1" x14ac:dyDescent="0.3">
      <c r="A12" s="14" t="s">
        <v>40</v>
      </c>
    </row>
    <row r="13" spans="1:11" ht="16.649999999999999" customHeight="1" x14ac:dyDescent="0.25">
      <c r="A13" s="3" t="s">
        <v>36</v>
      </c>
      <c r="C13" s="33">
        <v>509.8</v>
      </c>
      <c r="E13" s="33">
        <v>142.9</v>
      </c>
      <c r="G13" s="33">
        <v>120.7</v>
      </c>
      <c r="I13" s="33">
        <v>169.3</v>
      </c>
      <c r="K13" s="33">
        <v>76.900000000000006</v>
      </c>
    </row>
    <row r="14" spans="1:11" ht="16.649999999999999" customHeight="1" x14ac:dyDescent="0.25">
      <c r="A14" s="3" t="s">
        <v>37</v>
      </c>
      <c r="C14" s="11">
        <v>0</v>
      </c>
      <c r="E14" s="34">
        <v>0</v>
      </c>
      <c r="G14" s="34">
        <v>0</v>
      </c>
      <c r="I14" s="11">
        <v>1</v>
      </c>
      <c r="K14" s="11">
        <v>-1</v>
      </c>
    </row>
    <row r="15" spans="1:11" ht="16.649999999999999" customHeight="1" x14ac:dyDescent="0.25">
      <c r="A15" s="3" t="s">
        <v>38</v>
      </c>
      <c r="C15" s="35">
        <v>509.8</v>
      </c>
      <c r="E15" s="35">
        <v>142.9</v>
      </c>
      <c r="G15" s="35">
        <v>120.7</v>
      </c>
      <c r="I15" s="35">
        <v>170.3</v>
      </c>
      <c r="K15" s="35">
        <v>75.900000000000006</v>
      </c>
    </row>
    <row r="16" spans="1:11" ht="16.649999999999999" customHeight="1" x14ac:dyDescent="0.25">
      <c r="A16" s="3" t="s">
        <v>39</v>
      </c>
      <c r="C16" s="36">
        <v>0.27300000000000002</v>
      </c>
      <c r="E16" s="36">
        <v>0.13400000000000001</v>
      </c>
      <c r="G16" s="36">
        <v>8.199999999999999E-2</v>
      </c>
      <c r="I16" s="36">
        <v>0.61499999999999999</v>
      </c>
      <c r="K16" s="38"/>
    </row>
    <row r="17" spans="1:11" ht="16.649999999999999" customHeight="1" x14ac:dyDescent="0.25"/>
    <row r="18" spans="1:11" ht="16.649999999999999" customHeight="1" x14ac:dyDescent="0.25"/>
    <row r="19" spans="1:11" ht="16.649999999999999" hidden="1" customHeight="1" x14ac:dyDescent="0.25">
      <c r="C19" s="32" t="s">
        <v>30</v>
      </c>
      <c r="E19" s="32" t="s">
        <v>31</v>
      </c>
      <c r="G19" s="32" t="s">
        <v>32</v>
      </c>
      <c r="I19" s="32" t="s">
        <v>33</v>
      </c>
      <c r="K19" s="32" t="s">
        <v>34</v>
      </c>
    </row>
    <row r="20" spans="1:11" ht="16.649999999999999" hidden="1" customHeight="1" x14ac:dyDescent="0.3">
      <c r="A20" s="14" t="s">
        <v>35</v>
      </c>
      <c r="C20" s="37"/>
      <c r="E20" s="37"/>
      <c r="G20" s="37"/>
      <c r="I20" s="29"/>
      <c r="K20" s="37"/>
    </row>
    <row r="21" spans="1:11" ht="16.649999999999999" hidden="1" customHeight="1" x14ac:dyDescent="0.25">
      <c r="A21" s="3" t="s">
        <v>36</v>
      </c>
      <c r="C21" s="33">
        <v>446.7</v>
      </c>
      <c r="E21" s="33">
        <v>124.8</v>
      </c>
      <c r="G21" s="33">
        <v>129.1</v>
      </c>
      <c r="I21" s="33">
        <v>120.6</v>
      </c>
      <c r="K21" s="33">
        <v>72.2</v>
      </c>
    </row>
    <row r="22" spans="1:11" ht="16.649999999999999" hidden="1" customHeight="1" x14ac:dyDescent="0.25">
      <c r="A22" s="3" t="s">
        <v>37</v>
      </c>
      <c r="C22" s="11">
        <v>0</v>
      </c>
      <c r="E22" s="11">
        <v>0</v>
      </c>
      <c r="G22" s="11">
        <v>0</v>
      </c>
      <c r="I22" s="11">
        <v>0</v>
      </c>
      <c r="K22" s="11">
        <v>0</v>
      </c>
    </row>
    <row r="23" spans="1:11" ht="16.649999999999999" hidden="1" customHeight="1" x14ac:dyDescent="0.25">
      <c r="A23" s="3" t="s">
        <v>38</v>
      </c>
      <c r="C23" s="35">
        <v>446.7</v>
      </c>
      <c r="E23" s="35">
        <v>124.8</v>
      </c>
      <c r="G23" s="35">
        <v>129.1</v>
      </c>
      <c r="I23" s="35">
        <v>120.6</v>
      </c>
      <c r="K23" s="35">
        <v>72.2</v>
      </c>
    </row>
    <row r="24" spans="1:11" ht="16.649999999999999" hidden="1" customHeight="1" x14ac:dyDescent="0.25">
      <c r="A24" s="3" t="s">
        <v>39</v>
      </c>
      <c r="C24" s="36">
        <v>0.23300000000000001</v>
      </c>
      <c r="E24" s="36">
        <v>0.128</v>
      </c>
      <c r="G24" s="36">
        <v>5.4000000000000006E-2</v>
      </c>
      <c r="I24" s="36">
        <v>0.52100000000000002</v>
      </c>
      <c r="K24" s="38"/>
    </row>
    <row r="25" spans="1:11" ht="16.649999999999999" hidden="1" customHeight="1" x14ac:dyDescent="0.3">
      <c r="A25" s="14" t="s">
        <v>40</v>
      </c>
    </row>
    <row r="26" spans="1:11" ht="16.649999999999999" hidden="1" customHeight="1" x14ac:dyDescent="0.25">
      <c r="A26" s="3" t="s">
        <v>36</v>
      </c>
      <c r="C26" s="33">
        <v>509.8</v>
      </c>
      <c r="E26" s="33">
        <v>142.9</v>
      </c>
      <c r="G26" s="33">
        <v>120.7</v>
      </c>
      <c r="I26" s="33">
        <v>169.3</v>
      </c>
      <c r="K26" s="33">
        <v>76.900000000000006</v>
      </c>
    </row>
    <row r="27" spans="1:11" ht="16.649999999999999" hidden="1" customHeight="1" x14ac:dyDescent="0.25">
      <c r="A27" s="3" t="s">
        <v>37</v>
      </c>
      <c r="C27" s="11">
        <v>0</v>
      </c>
      <c r="E27" s="11">
        <v>0</v>
      </c>
      <c r="G27" s="11">
        <v>0</v>
      </c>
      <c r="I27" s="11">
        <v>1</v>
      </c>
      <c r="K27" s="11">
        <v>-1</v>
      </c>
    </row>
    <row r="28" spans="1:11" ht="16.649999999999999" hidden="1" customHeight="1" x14ac:dyDescent="0.25">
      <c r="A28" s="3" t="s">
        <v>38</v>
      </c>
      <c r="C28" s="35">
        <v>509.8</v>
      </c>
      <c r="E28" s="35">
        <v>142.9</v>
      </c>
      <c r="G28" s="35">
        <v>120.7</v>
      </c>
      <c r="I28" s="35">
        <v>170.3</v>
      </c>
      <c r="K28" s="35">
        <v>75.900000000000006</v>
      </c>
    </row>
    <row r="29" spans="1:11" ht="16.649999999999999" hidden="1" customHeight="1" x14ac:dyDescent="0.25">
      <c r="A29" s="3" t="s">
        <v>39</v>
      </c>
      <c r="C29" s="36">
        <v>0.32100000000000001</v>
      </c>
      <c r="E29" s="36">
        <v>0.13400000000000001</v>
      </c>
      <c r="G29" s="36">
        <v>8.199999999999999E-2</v>
      </c>
      <c r="I29" s="36">
        <v>0.61499999999999999</v>
      </c>
      <c r="K29" s="38"/>
    </row>
    <row r="30" spans="1:11" ht="16.649999999999999" customHeight="1" x14ac:dyDescent="0.25"/>
    <row r="31" spans="1:11" ht="16.649999999999999" customHeight="1" x14ac:dyDescent="0.25"/>
    <row r="32" spans="1:11" ht="16.649999999999999" customHeight="1" x14ac:dyDescent="0.25"/>
    <row r="33" ht="16.649999999999999" customHeight="1" x14ac:dyDescent="0.25"/>
    <row r="34" ht="16.649999999999999" customHeight="1" x14ac:dyDescent="0.25"/>
    <row r="35" ht="16.649999999999999" customHeight="1" x14ac:dyDescent="0.25"/>
    <row r="36" ht="16.649999999999999" customHeight="1" x14ac:dyDescent="0.25"/>
    <row r="37" ht="16.649999999999999" customHeight="1" x14ac:dyDescent="0.25"/>
    <row r="38" ht="16.649999999999999" customHeight="1" x14ac:dyDescent="0.25"/>
    <row r="39" ht="16.649999999999999" customHeight="1" x14ac:dyDescent="0.25"/>
    <row r="40" ht="16.649999999999999" customHeight="1" x14ac:dyDescent="0.25"/>
    <row r="41" ht="16.649999999999999" customHeight="1" x14ac:dyDescent="0.25"/>
    <row r="42" ht="16.649999999999999" customHeight="1" x14ac:dyDescent="0.25"/>
    <row r="43" ht="16.649999999999999" customHeight="1" x14ac:dyDescent="0.25"/>
    <row r="44" ht="16.649999999999999" customHeight="1" x14ac:dyDescent="0.25"/>
    <row r="45" ht="16.649999999999999" customHeight="1" x14ac:dyDescent="0.25"/>
    <row r="46" ht="16.649999999999999" customHeight="1" x14ac:dyDescent="0.25"/>
    <row r="47" ht="16.649999999999999" customHeight="1" x14ac:dyDescent="0.25"/>
    <row r="48" ht="16.649999999999999" customHeight="1" x14ac:dyDescent="0.25"/>
    <row r="49" ht="16.649999999999999" customHeight="1" x14ac:dyDescent="0.25"/>
    <row r="50" ht="16.649999999999999" customHeight="1" x14ac:dyDescent="0.25"/>
    <row r="51" ht="16.649999999999999" customHeight="1" x14ac:dyDescent="0.25"/>
    <row r="52" ht="16.649999999999999" customHeight="1" x14ac:dyDescent="0.25"/>
    <row r="53" ht="16.649999999999999" customHeight="1" x14ac:dyDescent="0.25"/>
    <row r="54" ht="16.649999999999999" customHeight="1" x14ac:dyDescent="0.25"/>
    <row r="55" ht="16.649999999999999" customHeight="1" x14ac:dyDescent="0.25"/>
    <row r="56" ht="16.649999999999999" customHeight="1" x14ac:dyDescent="0.25"/>
    <row r="57" ht="16.649999999999999" customHeight="1" x14ac:dyDescent="0.25"/>
    <row r="58" ht="16.649999999999999" customHeight="1" x14ac:dyDescent="0.25"/>
    <row r="59" ht="16.649999999999999" customHeight="1" x14ac:dyDescent="0.25"/>
    <row r="60" ht="16.649999999999999" customHeight="1" x14ac:dyDescent="0.25"/>
    <row r="61" ht="16.649999999999999" customHeight="1" x14ac:dyDescent="0.25"/>
    <row r="62" ht="16.649999999999999" customHeight="1" x14ac:dyDescent="0.25"/>
    <row r="63" ht="16.649999999999999" customHeight="1" x14ac:dyDescent="0.25"/>
    <row r="64" ht="16.649999999999999" customHeight="1" x14ac:dyDescent="0.25"/>
    <row r="65" ht="16.649999999999999" customHeight="1" x14ac:dyDescent="0.25"/>
    <row r="66" ht="16.649999999999999" customHeight="1" x14ac:dyDescent="0.25"/>
    <row r="67" ht="16.649999999999999" customHeight="1" x14ac:dyDescent="0.25"/>
    <row r="68" ht="16.649999999999999" customHeight="1" x14ac:dyDescent="0.25"/>
    <row r="69" ht="16.649999999999999" customHeight="1" x14ac:dyDescent="0.25"/>
    <row r="70" ht="16.649999999999999" customHeight="1" x14ac:dyDescent="0.25"/>
    <row r="71" ht="16.649999999999999" customHeight="1" x14ac:dyDescent="0.25"/>
    <row r="72" ht="16.649999999999999" customHeight="1" x14ac:dyDescent="0.25"/>
    <row r="73" ht="16.649999999999999" customHeight="1" x14ac:dyDescent="0.25"/>
    <row r="74" ht="16.649999999999999" customHeight="1" x14ac:dyDescent="0.25"/>
    <row r="75" ht="16.649999999999999" customHeight="1" x14ac:dyDescent="0.25"/>
    <row r="76" ht="16.649999999999999" customHeight="1" x14ac:dyDescent="0.25"/>
    <row r="77" ht="16.649999999999999" customHeight="1" x14ac:dyDescent="0.25"/>
    <row r="78" ht="16.649999999999999" customHeight="1" x14ac:dyDescent="0.25"/>
    <row r="79" ht="16.649999999999999" customHeight="1" x14ac:dyDescent="0.25"/>
    <row r="80" ht="16.649999999999999" customHeight="1" x14ac:dyDescent="0.25"/>
    <row r="81" ht="16.649999999999999" customHeight="1" x14ac:dyDescent="0.25"/>
    <row r="82" ht="16.649999999999999" customHeight="1" x14ac:dyDescent="0.25"/>
    <row r="83" ht="16.649999999999999" customHeight="1" x14ac:dyDescent="0.25"/>
    <row r="84" ht="16.649999999999999" customHeight="1" x14ac:dyDescent="0.25"/>
    <row r="85" ht="16.649999999999999" customHeight="1" x14ac:dyDescent="0.25"/>
    <row r="86" ht="16.649999999999999" customHeight="1" x14ac:dyDescent="0.25"/>
    <row r="87" ht="16.649999999999999" customHeight="1" x14ac:dyDescent="0.25"/>
    <row r="88" ht="16.649999999999999" customHeight="1" x14ac:dyDescent="0.25"/>
    <row r="89" ht="16.649999999999999" customHeight="1" x14ac:dyDescent="0.25"/>
    <row r="90" ht="16.649999999999999" customHeight="1" x14ac:dyDescent="0.25"/>
    <row r="91" ht="16.649999999999999" customHeight="1" x14ac:dyDescent="0.25"/>
    <row r="92" ht="16.649999999999999" customHeight="1" x14ac:dyDescent="0.25"/>
    <row r="93" ht="16.649999999999999" customHeight="1" x14ac:dyDescent="0.25"/>
    <row r="94" ht="16.649999999999999" customHeight="1" x14ac:dyDescent="0.25"/>
    <row r="95" ht="16.649999999999999" customHeight="1" x14ac:dyDescent="0.25"/>
  </sheetData>
  <mergeCells count="4">
    <mergeCell ref="A4:J4"/>
    <mergeCell ref="A3:J3"/>
    <mergeCell ref="A2:J2"/>
    <mergeCell ref="A1:J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2"/>
  <sheetViews>
    <sheetView showRuler="0" workbookViewId="0">
      <selection activeCell="A2" sqref="A2:E2"/>
    </sheetView>
  </sheetViews>
  <sheetFormatPr defaultColWidth="13.08984375" defaultRowHeight="12.5" x14ac:dyDescent="0.25"/>
  <cols>
    <col min="1" max="1" width="62.1796875" customWidth="1"/>
    <col min="2" max="2" width="15" customWidth="1"/>
    <col min="3" max="3" width="0.453125" customWidth="1"/>
    <col min="4" max="4" width="15" customWidth="1"/>
    <col min="5" max="5" width="1.26953125" customWidth="1"/>
    <col min="6" max="26" width="20.1796875" customWidth="1"/>
  </cols>
  <sheetData>
    <row r="1" spans="1:5" ht="16.649999999999999" customHeight="1" x14ac:dyDescent="0.3">
      <c r="A1" s="80" t="s">
        <v>0</v>
      </c>
      <c r="B1" s="81"/>
      <c r="C1" s="81"/>
      <c r="D1" s="81"/>
      <c r="E1" s="81"/>
    </row>
    <row r="2" spans="1:5" ht="16.649999999999999" customHeight="1" x14ac:dyDescent="0.3">
      <c r="A2" s="80" t="s">
        <v>41</v>
      </c>
      <c r="B2" s="81"/>
      <c r="C2" s="81"/>
      <c r="D2" s="81"/>
      <c r="E2" s="81"/>
    </row>
    <row r="3" spans="1:5" ht="16.649999999999999" customHeight="1" x14ac:dyDescent="0.3">
      <c r="A3" s="80" t="s">
        <v>1</v>
      </c>
      <c r="B3" s="81"/>
      <c r="C3" s="81"/>
      <c r="D3" s="81"/>
      <c r="E3" s="81"/>
    </row>
    <row r="4" spans="1:5" ht="16.649999999999999" customHeight="1" x14ac:dyDescent="0.3">
      <c r="A4" s="80" t="s">
        <v>29</v>
      </c>
      <c r="B4" s="81"/>
      <c r="C4" s="81"/>
      <c r="D4" s="81"/>
      <c r="E4" s="81"/>
    </row>
    <row r="5" spans="1:5" ht="16.649999999999999" customHeight="1" x14ac:dyDescent="0.25"/>
    <row r="6" spans="1:5" ht="27.5" customHeight="1" x14ac:dyDescent="0.3">
      <c r="B6" s="39">
        <v>44651</v>
      </c>
      <c r="D6" s="39" t="s">
        <v>42</v>
      </c>
    </row>
    <row r="7" spans="1:5" ht="16.649999999999999" customHeight="1" x14ac:dyDescent="0.25">
      <c r="A7" s="8" t="s">
        <v>43</v>
      </c>
      <c r="B7" s="37"/>
      <c r="D7" s="37"/>
    </row>
    <row r="8" spans="1:5" ht="16.649999999999999" customHeight="1" x14ac:dyDescent="0.25">
      <c r="A8" s="3" t="s">
        <v>44</v>
      </c>
    </row>
    <row r="9" spans="1:5" ht="16.649999999999999" customHeight="1" x14ac:dyDescent="0.25">
      <c r="A9" s="40" t="s">
        <v>45</v>
      </c>
      <c r="B9" s="33">
        <v>491.4</v>
      </c>
      <c r="D9" s="33">
        <v>552.9</v>
      </c>
    </row>
    <row r="10" spans="1:5" ht="16.649999999999999" customHeight="1" x14ac:dyDescent="0.25">
      <c r="A10" s="40" t="s">
        <v>46</v>
      </c>
      <c r="B10" s="10">
        <v>369.4</v>
      </c>
      <c r="D10" s="10">
        <v>451.7</v>
      </c>
    </row>
    <row r="11" spans="1:5" ht="16.649999999999999" customHeight="1" x14ac:dyDescent="0.25">
      <c r="A11" s="40" t="s">
        <v>47</v>
      </c>
      <c r="B11" s="10">
        <v>39.9</v>
      </c>
      <c r="D11" s="41">
        <v>42</v>
      </c>
    </row>
    <row r="12" spans="1:5" ht="16.649999999999999" customHeight="1" x14ac:dyDescent="0.25">
      <c r="A12" s="40" t="s">
        <v>48</v>
      </c>
      <c r="B12" s="10">
        <v>13</v>
      </c>
      <c r="D12" s="10">
        <v>7.6</v>
      </c>
    </row>
    <row r="13" spans="1:5" ht="16.649999999999999" customHeight="1" x14ac:dyDescent="0.25">
      <c r="A13" s="40" t="s">
        <v>49</v>
      </c>
      <c r="B13" s="10">
        <v>108.3</v>
      </c>
      <c r="D13" s="10">
        <v>78.8</v>
      </c>
    </row>
    <row r="14" spans="1:5" ht="16.649999999999999" hidden="1" customHeight="1" x14ac:dyDescent="0.25"/>
    <row r="15" spans="1:5" ht="16.649999999999999" customHeight="1" x14ac:dyDescent="0.3">
      <c r="A15" s="8" t="s">
        <v>50</v>
      </c>
      <c r="B15" s="42">
        <v>1022</v>
      </c>
      <c r="D15" s="42">
        <v>1133</v>
      </c>
    </row>
    <row r="16" spans="1:5" ht="16.649999999999999" customHeight="1" x14ac:dyDescent="0.25">
      <c r="A16" s="40" t="s">
        <v>51</v>
      </c>
      <c r="B16" s="7">
        <v>475.4</v>
      </c>
      <c r="D16" s="7">
        <v>468</v>
      </c>
    </row>
    <row r="17" spans="1:4" ht="16.649999999999999" customHeight="1" x14ac:dyDescent="0.25">
      <c r="A17" s="40" t="s">
        <v>52</v>
      </c>
      <c r="B17" s="11">
        <v>393.3</v>
      </c>
      <c r="D17" s="11">
        <v>381.5</v>
      </c>
    </row>
    <row r="18" spans="1:4" ht="16.649999999999999" customHeight="1" x14ac:dyDescent="0.25">
      <c r="A18" s="3" t="s">
        <v>53</v>
      </c>
      <c r="B18" s="12">
        <v>82.1</v>
      </c>
      <c r="D18" s="12">
        <v>86.5</v>
      </c>
    </row>
    <row r="19" spans="1:4" ht="16.649999999999999" customHeight="1" x14ac:dyDescent="0.25">
      <c r="A19" s="3" t="s">
        <v>54</v>
      </c>
      <c r="B19" s="7">
        <v>109.8</v>
      </c>
      <c r="D19" s="7">
        <v>124.6</v>
      </c>
    </row>
    <row r="20" spans="1:4" ht="16.649999999999999" customHeight="1" x14ac:dyDescent="0.25">
      <c r="A20" s="3" t="s">
        <v>55</v>
      </c>
      <c r="B20" s="10">
        <v>171.5</v>
      </c>
      <c r="D20" s="10">
        <v>176.2</v>
      </c>
    </row>
    <row r="21" spans="1:4" ht="16.649999999999999" customHeight="1" x14ac:dyDescent="0.25">
      <c r="A21" s="3" t="s">
        <v>56</v>
      </c>
      <c r="B21" s="10">
        <v>56</v>
      </c>
      <c r="D21" s="10">
        <v>62.7</v>
      </c>
    </row>
    <row r="22" spans="1:4" ht="16.649999999999999" customHeight="1" x14ac:dyDescent="0.25">
      <c r="A22" s="3" t="s">
        <v>57</v>
      </c>
      <c r="B22" s="10">
        <v>164.1</v>
      </c>
      <c r="D22" s="10">
        <v>159.69999999999999</v>
      </c>
    </row>
    <row r="23" spans="1:4" ht="16.649999999999999" customHeight="1" x14ac:dyDescent="0.25">
      <c r="A23" s="3" t="s">
        <v>58</v>
      </c>
      <c r="B23" s="10">
        <v>126.6</v>
      </c>
      <c r="D23" s="10">
        <v>125.3</v>
      </c>
    </row>
    <row r="24" spans="1:4" ht="16.649999999999999" customHeight="1" x14ac:dyDescent="0.25">
      <c r="A24" s="3" t="s">
        <v>59</v>
      </c>
      <c r="B24" s="10">
        <v>314.8</v>
      </c>
      <c r="D24" s="10">
        <v>315</v>
      </c>
    </row>
    <row r="25" spans="1:4" ht="16.649999999999999" customHeight="1" x14ac:dyDescent="0.25">
      <c r="A25" s="3" t="s">
        <v>60</v>
      </c>
      <c r="B25" s="10">
        <v>32.5</v>
      </c>
      <c r="D25" s="10">
        <v>34.9</v>
      </c>
    </row>
    <row r="26" spans="1:4" ht="16.649999999999999" customHeight="1" x14ac:dyDescent="0.25">
      <c r="A26" s="3" t="s">
        <v>61</v>
      </c>
      <c r="B26" s="10">
        <v>9.5</v>
      </c>
      <c r="D26" s="10">
        <v>7.7</v>
      </c>
    </row>
    <row r="27" spans="1:4" ht="16.649999999999999" customHeight="1" x14ac:dyDescent="0.25">
      <c r="A27" s="3" t="s">
        <v>62</v>
      </c>
      <c r="B27" s="10">
        <v>20</v>
      </c>
      <c r="D27" s="10">
        <v>20</v>
      </c>
    </row>
    <row r="28" spans="1:4" ht="16.649999999999999" customHeight="1" x14ac:dyDescent="0.25">
      <c r="A28" s="3" t="s">
        <v>63</v>
      </c>
      <c r="B28" s="11">
        <v>168.1</v>
      </c>
      <c r="D28" s="11">
        <v>173.9</v>
      </c>
    </row>
    <row r="29" spans="1:4" ht="16.649999999999999" customHeight="1" x14ac:dyDescent="0.3">
      <c r="A29" s="8" t="s">
        <v>64</v>
      </c>
      <c r="B29" s="16">
        <v>2277</v>
      </c>
      <c r="D29" s="16">
        <v>2419.5</v>
      </c>
    </row>
    <row r="30" spans="1:4" ht="16.649999999999999" customHeight="1" x14ac:dyDescent="0.25">
      <c r="A30" s="8" t="s">
        <v>65</v>
      </c>
      <c r="B30" s="31"/>
      <c r="D30" s="31"/>
    </row>
    <row r="31" spans="1:4" ht="16.649999999999999" customHeight="1" x14ac:dyDescent="0.25">
      <c r="A31" s="3" t="s">
        <v>66</v>
      </c>
    </row>
    <row r="32" spans="1:4" ht="16.649999999999999" customHeight="1" x14ac:dyDescent="0.25">
      <c r="A32" s="40" t="s">
        <v>67</v>
      </c>
      <c r="B32" s="33">
        <v>18.2</v>
      </c>
      <c r="D32" s="43">
        <v>18.2</v>
      </c>
    </row>
    <row r="33" spans="1:4" ht="16.649999999999999" customHeight="1" x14ac:dyDescent="0.25">
      <c r="A33" s="40" t="s">
        <v>68</v>
      </c>
      <c r="B33" s="10">
        <v>172.5</v>
      </c>
      <c r="D33" s="10">
        <v>180.2</v>
      </c>
    </row>
    <row r="34" spans="1:4" ht="16.649999999999999" customHeight="1" x14ac:dyDescent="0.25">
      <c r="A34" s="40" t="s">
        <v>69</v>
      </c>
      <c r="B34" s="10">
        <v>238.9</v>
      </c>
      <c r="D34" s="10">
        <v>253.2</v>
      </c>
    </row>
    <row r="35" spans="1:4" ht="16.649999999999999" customHeight="1" x14ac:dyDescent="0.25">
      <c r="A35" s="40" t="s">
        <v>70</v>
      </c>
      <c r="B35" s="11">
        <v>261.10000000000002</v>
      </c>
      <c r="D35" s="11">
        <v>300.89999999999998</v>
      </c>
    </row>
    <row r="36" spans="1:4" ht="16.649999999999999" customHeight="1" x14ac:dyDescent="0.3">
      <c r="A36" s="8" t="s">
        <v>71</v>
      </c>
      <c r="B36" s="42">
        <v>690.7</v>
      </c>
      <c r="D36" s="42">
        <v>752.5</v>
      </c>
    </row>
    <row r="37" spans="1:4" ht="16.649999999999999" customHeight="1" x14ac:dyDescent="0.25">
      <c r="A37" s="3" t="s">
        <v>72</v>
      </c>
      <c r="B37" s="7">
        <v>504.9</v>
      </c>
      <c r="D37" s="7">
        <v>511.2</v>
      </c>
    </row>
    <row r="38" spans="1:4" ht="16.649999999999999" customHeight="1" x14ac:dyDescent="0.25">
      <c r="A38" s="3" t="s">
        <v>73</v>
      </c>
      <c r="B38" s="10">
        <v>932.7</v>
      </c>
      <c r="D38" s="10">
        <v>976.2</v>
      </c>
    </row>
    <row r="39" spans="1:4" ht="16.649999999999999" customHeight="1" x14ac:dyDescent="0.25">
      <c r="A39" s="3" t="s">
        <v>74</v>
      </c>
      <c r="B39" s="10">
        <v>142.19999999999999</v>
      </c>
      <c r="D39" s="10">
        <v>150.69999999999999</v>
      </c>
    </row>
    <row r="40" spans="1:4" ht="16.649999999999999" customHeight="1" x14ac:dyDescent="0.25">
      <c r="A40" s="3" t="s">
        <v>75</v>
      </c>
      <c r="B40" s="10">
        <v>39.700000000000003</v>
      </c>
      <c r="D40" s="10">
        <v>46.1</v>
      </c>
    </row>
    <row r="41" spans="1:4" ht="16.649999999999999" customHeight="1" x14ac:dyDescent="0.25">
      <c r="A41" s="3" t="s">
        <v>76</v>
      </c>
      <c r="B41" s="10">
        <v>46.4</v>
      </c>
      <c r="D41" s="10">
        <v>47.2</v>
      </c>
    </row>
    <row r="42" spans="1:4" ht="16.649999999999999" customHeight="1" x14ac:dyDescent="0.25">
      <c r="A42" s="3" t="s">
        <v>77</v>
      </c>
      <c r="B42" s="10"/>
      <c r="D42" s="10"/>
    </row>
    <row r="43" spans="1:4" ht="16.649999999999999" hidden="1" customHeight="1" x14ac:dyDescent="0.25">
      <c r="A43" s="3" t="s">
        <v>78</v>
      </c>
    </row>
    <row r="44" spans="1:4" ht="16.649999999999999" hidden="1" customHeight="1" x14ac:dyDescent="0.25">
      <c r="A44" s="44" t="s">
        <v>79</v>
      </c>
      <c r="B44" s="10">
        <v>0.7</v>
      </c>
      <c r="D44" s="10">
        <v>0.7</v>
      </c>
    </row>
    <row r="45" spans="1:4" ht="16.649999999999999" hidden="1" customHeight="1" x14ac:dyDescent="0.25">
      <c r="A45" s="44" t="s">
        <v>80</v>
      </c>
      <c r="B45" s="10">
        <v>-1466.3</v>
      </c>
      <c r="D45" s="10">
        <v>-1409</v>
      </c>
    </row>
    <row r="46" spans="1:4" ht="16.649999999999999" hidden="1" customHeight="1" x14ac:dyDescent="0.25">
      <c r="A46" s="44" t="s">
        <v>81</v>
      </c>
      <c r="B46" s="10">
        <v>-155.69999999999999</v>
      </c>
      <c r="D46" s="10">
        <v>-152.19999999999999</v>
      </c>
    </row>
    <row r="47" spans="1:4" ht="16.649999999999999" hidden="1" customHeight="1" x14ac:dyDescent="0.25">
      <c r="A47" s="44" t="s">
        <v>82</v>
      </c>
      <c r="B47" s="10">
        <v>4716.6000000000004</v>
      </c>
      <c r="D47" s="10">
        <v>4710.8999999999996</v>
      </c>
    </row>
    <row r="48" spans="1:4" ht="16.649999999999999" hidden="1" customHeight="1" x14ac:dyDescent="0.25">
      <c r="A48" s="44" t="s">
        <v>83</v>
      </c>
      <c r="B48" s="11">
        <v>-3223.3</v>
      </c>
      <c r="D48" s="11">
        <v>-3264.1</v>
      </c>
    </row>
    <row r="49" spans="1:4" ht="16.649999999999999" customHeight="1" x14ac:dyDescent="0.25">
      <c r="A49" s="44" t="s">
        <v>84</v>
      </c>
      <c r="B49" s="7">
        <v>-128</v>
      </c>
      <c r="D49" s="7">
        <v>-113.7</v>
      </c>
    </row>
    <row r="50" spans="1:4" ht="16.649999999999999" customHeight="1" x14ac:dyDescent="0.25">
      <c r="A50" s="44" t="s">
        <v>85</v>
      </c>
      <c r="B50" s="11">
        <v>48.4</v>
      </c>
      <c r="D50" s="11">
        <v>49.3</v>
      </c>
    </row>
    <row r="51" spans="1:4" ht="16.649999999999999" customHeight="1" x14ac:dyDescent="0.25">
      <c r="A51" s="44" t="s">
        <v>86</v>
      </c>
      <c r="B51" s="12">
        <v>-79.599999999999994</v>
      </c>
      <c r="D51" s="12">
        <v>-64.400000000000006</v>
      </c>
    </row>
    <row r="52" spans="1:4" ht="16.649999999999999" customHeight="1" x14ac:dyDescent="0.3">
      <c r="A52" s="14" t="s">
        <v>87</v>
      </c>
      <c r="B52" s="16">
        <v>2277</v>
      </c>
      <c r="D52" s="16">
        <v>2419.5</v>
      </c>
    </row>
    <row r="53" spans="1:4" ht="16.649999999999999" customHeight="1" x14ac:dyDescent="0.25">
      <c r="B53" s="30"/>
      <c r="D53" s="30"/>
    </row>
    <row r="54" spans="1:4" ht="16.649999999999999" customHeight="1" x14ac:dyDescent="0.25"/>
    <row r="55" spans="1:4" ht="16.649999999999999" customHeight="1" x14ac:dyDescent="0.25"/>
    <row r="56" spans="1:4" ht="16.649999999999999" customHeight="1" x14ac:dyDescent="0.25"/>
    <row r="57" spans="1:4" ht="16.649999999999999" customHeight="1" x14ac:dyDescent="0.25"/>
    <row r="58" spans="1:4" ht="16.649999999999999" customHeight="1" x14ac:dyDescent="0.25"/>
    <row r="59" spans="1:4" ht="16.649999999999999" customHeight="1" x14ac:dyDescent="0.25"/>
    <row r="60" spans="1:4" ht="16.649999999999999" customHeight="1" x14ac:dyDescent="0.25"/>
    <row r="61" spans="1:4" ht="16.649999999999999" customHeight="1" x14ac:dyDescent="0.25"/>
    <row r="62" spans="1:4" ht="16.649999999999999" customHeight="1" x14ac:dyDescent="0.25"/>
    <row r="63" spans="1:4" ht="16.649999999999999" customHeight="1" x14ac:dyDescent="0.25"/>
    <row r="64" spans="1:4" ht="16.649999999999999" customHeight="1" x14ac:dyDescent="0.25"/>
    <row r="65" ht="16.649999999999999" customHeight="1" x14ac:dyDescent="0.25"/>
    <row r="66" ht="16.649999999999999" customHeight="1" x14ac:dyDescent="0.25"/>
    <row r="67" ht="16.649999999999999" customHeight="1" x14ac:dyDescent="0.25"/>
    <row r="68" ht="16.649999999999999" customHeight="1" x14ac:dyDescent="0.25"/>
    <row r="69" ht="16.649999999999999" customHeight="1" x14ac:dyDescent="0.25"/>
    <row r="70" ht="16.649999999999999" customHeight="1" x14ac:dyDescent="0.25"/>
    <row r="71" ht="16.649999999999999" customHeight="1" x14ac:dyDescent="0.25"/>
    <row r="72" ht="16.649999999999999" customHeight="1" x14ac:dyDescent="0.25"/>
    <row r="73" ht="16.649999999999999" customHeight="1" x14ac:dyDescent="0.25"/>
    <row r="74" ht="16.649999999999999" customHeight="1" x14ac:dyDescent="0.25"/>
    <row r="75" ht="16.649999999999999" customHeight="1" x14ac:dyDescent="0.25"/>
    <row r="76" ht="16.649999999999999" customHeight="1" x14ac:dyDescent="0.25"/>
    <row r="77" ht="16.649999999999999" customHeight="1" x14ac:dyDescent="0.25"/>
    <row r="78" ht="16.649999999999999" customHeight="1" x14ac:dyDescent="0.25"/>
    <row r="79" ht="16.649999999999999" customHeight="1" x14ac:dyDescent="0.25"/>
    <row r="80" ht="16.649999999999999" customHeight="1" x14ac:dyDescent="0.25"/>
    <row r="81" ht="16.649999999999999" customHeight="1" x14ac:dyDescent="0.25"/>
    <row r="82" ht="16.649999999999999" customHeight="1" x14ac:dyDescent="0.25"/>
    <row r="83" ht="16.649999999999999" customHeight="1" x14ac:dyDescent="0.25"/>
    <row r="84" ht="16.649999999999999" customHeight="1" x14ac:dyDescent="0.25"/>
    <row r="85" ht="16.649999999999999" customHeight="1" x14ac:dyDescent="0.25"/>
    <row r="86" ht="16.649999999999999" customHeight="1" x14ac:dyDescent="0.25"/>
    <row r="87" ht="16.649999999999999" customHeight="1" x14ac:dyDescent="0.25"/>
    <row r="88" ht="16.649999999999999" customHeight="1" x14ac:dyDescent="0.25"/>
    <row r="89" ht="16.649999999999999" customHeight="1" x14ac:dyDescent="0.25"/>
    <row r="90" ht="16.649999999999999" customHeight="1" x14ac:dyDescent="0.25"/>
    <row r="91" ht="16.649999999999999" customHeight="1" x14ac:dyDescent="0.25"/>
    <row r="92" ht="16.649999999999999" customHeight="1" x14ac:dyDescent="0.25"/>
    <row r="93" ht="16.649999999999999" customHeight="1" x14ac:dyDescent="0.25"/>
    <row r="94" ht="16.649999999999999" customHeight="1" x14ac:dyDescent="0.25"/>
    <row r="95" ht="16.649999999999999" customHeight="1" x14ac:dyDescent="0.25"/>
    <row r="96" ht="16.649999999999999" customHeight="1" x14ac:dyDescent="0.25"/>
    <row r="97" ht="16.649999999999999" customHeight="1" x14ac:dyDescent="0.25"/>
    <row r="98" ht="16.649999999999999" customHeight="1" x14ac:dyDescent="0.25"/>
    <row r="99" ht="16.649999999999999" customHeight="1" x14ac:dyDescent="0.25"/>
    <row r="100" ht="16.649999999999999" customHeight="1" x14ac:dyDescent="0.25"/>
    <row r="101" ht="16.649999999999999" customHeight="1" x14ac:dyDescent="0.25"/>
    <row r="102" ht="16.649999999999999" customHeight="1" x14ac:dyDescent="0.25"/>
  </sheetData>
  <mergeCells count="4">
    <mergeCell ref="A1:E1"/>
    <mergeCell ref="A2:E2"/>
    <mergeCell ref="A3:E3"/>
    <mergeCell ref="A4:E4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6"/>
  <sheetViews>
    <sheetView showRuler="0" workbookViewId="0">
      <selection sqref="A1:E1"/>
    </sheetView>
  </sheetViews>
  <sheetFormatPr defaultColWidth="13.08984375" defaultRowHeight="12.5" x14ac:dyDescent="0.25"/>
  <cols>
    <col min="1" max="1" width="79.36328125" customWidth="1"/>
    <col min="2" max="2" width="0" hidden="1" customWidth="1"/>
    <col min="3" max="3" width="9.26953125" customWidth="1"/>
    <col min="4" max="4" width="0.453125" customWidth="1"/>
    <col min="5" max="5" width="9.26953125" customWidth="1"/>
    <col min="6" max="6" width="1.26953125" customWidth="1"/>
    <col min="7" max="26" width="20.1796875" customWidth="1"/>
  </cols>
  <sheetData>
    <row r="1" spans="1:5" ht="16.649999999999999" customHeight="1" x14ac:dyDescent="0.3">
      <c r="A1" s="80" t="s">
        <v>0</v>
      </c>
      <c r="B1" s="81"/>
      <c r="C1" s="81"/>
      <c r="D1" s="81"/>
      <c r="E1" s="81"/>
    </row>
    <row r="2" spans="1:5" ht="16.649999999999999" customHeight="1" x14ac:dyDescent="0.3">
      <c r="A2" s="80" t="s">
        <v>88</v>
      </c>
      <c r="B2" s="81"/>
      <c r="C2" s="81"/>
      <c r="D2" s="81"/>
      <c r="E2" s="81"/>
    </row>
    <row r="3" spans="1:5" ht="16.649999999999999" customHeight="1" x14ac:dyDescent="0.3">
      <c r="A3" s="80" t="s">
        <v>1</v>
      </c>
      <c r="B3" s="81"/>
      <c r="C3" s="81"/>
      <c r="D3" s="81"/>
      <c r="E3" s="81"/>
    </row>
    <row r="4" spans="1:5" ht="16.649999999999999" customHeight="1" x14ac:dyDescent="0.3">
      <c r="A4" s="80" t="s">
        <v>29</v>
      </c>
      <c r="B4" s="81"/>
      <c r="C4" s="81"/>
      <c r="D4" s="81"/>
      <c r="E4" s="81"/>
    </row>
    <row r="5" spans="1:5" ht="16.649999999999999" customHeight="1" x14ac:dyDescent="0.25"/>
    <row r="6" spans="1:5" ht="39.15" customHeight="1" x14ac:dyDescent="0.3">
      <c r="C6" s="82" t="s">
        <v>3</v>
      </c>
      <c r="D6" s="81"/>
      <c r="E6" s="81"/>
    </row>
    <row r="7" spans="1:5" ht="16.649999999999999" customHeight="1" x14ac:dyDescent="0.3">
      <c r="C7" s="2" t="s">
        <v>4</v>
      </c>
      <c r="D7" s="28"/>
      <c r="E7" s="2" t="s">
        <v>5</v>
      </c>
    </row>
    <row r="8" spans="1:5" ht="16.649999999999999" customHeight="1" x14ac:dyDescent="0.25">
      <c r="A8" s="8" t="s">
        <v>89</v>
      </c>
      <c r="C8" s="37"/>
      <c r="E8" s="37"/>
    </row>
    <row r="9" spans="1:5" ht="16.649999999999999" customHeight="1" x14ac:dyDescent="0.25">
      <c r="A9" s="3" t="s">
        <v>90</v>
      </c>
      <c r="C9" s="33">
        <v>-57</v>
      </c>
      <c r="E9" s="33">
        <v>-157.5</v>
      </c>
    </row>
    <row r="10" spans="1:5" ht="16.649999999999999" hidden="1" customHeight="1" x14ac:dyDescent="0.25">
      <c r="A10" s="3" t="s">
        <v>21</v>
      </c>
      <c r="C10" s="10">
        <v>0</v>
      </c>
      <c r="E10" s="10">
        <v>0</v>
      </c>
    </row>
    <row r="11" spans="1:5" x14ac:dyDescent="0.25">
      <c r="A11" s="3" t="s">
        <v>91</v>
      </c>
    </row>
    <row r="12" spans="1:5" ht="16.649999999999999" hidden="1" customHeight="1" x14ac:dyDescent="0.25">
      <c r="A12" s="40" t="s">
        <v>92</v>
      </c>
      <c r="C12" s="10">
        <v>0</v>
      </c>
      <c r="E12" s="10">
        <v>0</v>
      </c>
    </row>
    <row r="13" spans="1:5" ht="16.649999999999999" hidden="1" customHeight="1" x14ac:dyDescent="0.25">
      <c r="A13" s="40" t="s">
        <v>93</v>
      </c>
      <c r="C13" s="10">
        <v>0</v>
      </c>
      <c r="E13" s="10">
        <v>0</v>
      </c>
    </row>
    <row r="14" spans="1:5" ht="16.649999999999999" customHeight="1" x14ac:dyDescent="0.25">
      <c r="A14" s="40" t="s">
        <v>94</v>
      </c>
      <c r="C14" s="10">
        <v>-2.2000000000000002</v>
      </c>
      <c r="E14" s="10">
        <v>2.9</v>
      </c>
    </row>
    <row r="15" spans="1:5" ht="16.649999999999999" customHeight="1" x14ac:dyDescent="0.25">
      <c r="A15" s="40" t="s">
        <v>95</v>
      </c>
      <c r="C15" s="10">
        <v>0.4</v>
      </c>
      <c r="E15" s="10">
        <v>0.9</v>
      </c>
    </row>
    <row r="16" spans="1:5" ht="16.649999999999999" customHeight="1" x14ac:dyDescent="0.25">
      <c r="A16" s="40" t="s">
        <v>96</v>
      </c>
      <c r="C16" s="10">
        <v>6.6</v>
      </c>
      <c r="E16" s="10">
        <v>3.3</v>
      </c>
    </row>
    <row r="17" spans="1:5" ht="16.649999999999999" customHeight="1" x14ac:dyDescent="0.25">
      <c r="A17" s="40" t="s">
        <v>97</v>
      </c>
      <c r="C17" s="10">
        <v>10.4</v>
      </c>
      <c r="E17" s="10">
        <v>7.6</v>
      </c>
    </row>
    <row r="18" spans="1:5" ht="16.649999999999999" customHeight="1" x14ac:dyDescent="0.25">
      <c r="A18" s="40" t="s">
        <v>98</v>
      </c>
      <c r="C18" s="10">
        <v>18.3</v>
      </c>
      <c r="E18" s="10">
        <v>16.100000000000001</v>
      </c>
    </row>
    <row r="19" spans="1:5" ht="16.649999999999999" customHeight="1" x14ac:dyDescent="0.25">
      <c r="A19" s="40" t="s">
        <v>99</v>
      </c>
      <c r="C19" s="10">
        <v>15.8</v>
      </c>
      <c r="E19" s="10">
        <v>15.5</v>
      </c>
    </row>
    <row r="20" spans="1:5" ht="16.649999999999999" customHeight="1" x14ac:dyDescent="0.25">
      <c r="A20" s="40" t="s">
        <v>100</v>
      </c>
      <c r="C20" s="10">
        <v>2.4</v>
      </c>
      <c r="E20" s="10">
        <v>0</v>
      </c>
    </row>
    <row r="21" spans="1:5" ht="16.649999999999999" customHeight="1" x14ac:dyDescent="0.25">
      <c r="A21" s="40" t="s">
        <v>101</v>
      </c>
      <c r="C21" s="10">
        <v>0.4</v>
      </c>
      <c r="E21" s="10">
        <v>-0.6</v>
      </c>
    </row>
    <row r="22" spans="1:5" ht="16.649999999999999" customHeight="1" x14ac:dyDescent="0.25">
      <c r="A22" s="40" t="s">
        <v>102</v>
      </c>
      <c r="C22" s="10">
        <v>0.5</v>
      </c>
      <c r="E22" s="10">
        <v>0.8</v>
      </c>
    </row>
    <row r="23" spans="1:5" ht="16.649999999999999" customHeight="1" x14ac:dyDescent="0.25">
      <c r="A23" s="40" t="s">
        <v>103</v>
      </c>
      <c r="C23" s="10">
        <v>-16.2</v>
      </c>
      <c r="E23" s="10">
        <v>-21.6</v>
      </c>
    </row>
    <row r="24" spans="1:5" ht="16.649999999999999" customHeight="1" x14ac:dyDescent="0.25">
      <c r="A24" s="40" t="s">
        <v>104</v>
      </c>
      <c r="C24" s="10">
        <v>10.199999999999999</v>
      </c>
      <c r="E24" s="10">
        <v>169</v>
      </c>
    </row>
    <row r="25" spans="1:5" ht="16.649999999999999" customHeight="1" x14ac:dyDescent="0.25">
      <c r="A25" s="40" t="s">
        <v>105</v>
      </c>
      <c r="C25" s="10">
        <v>-3.7</v>
      </c>
      <c r="E25" s="10">
        <v>-2</v>
      </c>
    </row>
    <row r="26" spans="1:5" ht="16.649999999999999" customHeight="1" x14ac:dyDescent="0.25">
      <c r="A26" s="40" t="s">
        <v>106</v>
      </c>
    </row>
    <row r="27" spans="1:5" ht="16.649999999999999" customHeight="1" x14ac:dyDescent="0.25">
      <c r="A27" s="45" t="s">
        <v>107</v>
      </c>
      <c r="C27" s="10">
        <v>94.2</v>
      </c>
      <c r="E27" s="10">
        <v>48.8</v>
      </c>
    </row>
    <row r="28" spans="1:5" ht="16.649999999999999" customHeight="1" x14ac:dyDescent="0.25">
      <c r="A28" s="45" t="s">
        <v>48</v>
      </c>
      <c r="C28" s="10">
        <v>-5.4</v>
      </c>
      <c r="E28" s="10">
        <v>3.7</v>
      </c>
    </row>
    <row r="29" spans="1:5" ht="16.649999999999999" customHeight="1" x14ac:dyDescent="0.25">
      <c r="A29" s="45" t="s">
        <v>108</v>
      </c>
      <c r="C29" s="10">
        <v>-26.4</v>
      </c>
      <c r="E29" s="10">
        <v>-15.2</v>
      </c>
    </row>
    <row r="30" spans="1:5" ht="16.649999999999999" customHeight="1" x14ac:dyDescent="0.25">
      <c r="A30" s="45" t="s">
        <v>109</v>
      </c>
      <c r="C30" s="10">
        <v>-79</v>
      </c>
      <c r="E30" s="10">
        <v>-124.8</v>
      </c>
    </row>
    <row r="31" spans="1:5" ht="16.649999999999999" customHeight="1" x14ac:dyDescent="0.25">
      <c r="A31" s="45" t="s">
        <v>110</v>
      </c>
      <c r="C31" s="11">
        <v>-2.2999999999999998</v>
      </c>
      <c r="E31" s="11">
        <v>10.199999999999999</v>
      </c>
    </row>
    <row r="32" spans="1:5" ht="16.649999999999999" customHeight="1" x14ac:dyDescent="0.3">
      <c r="A32" s="8" t="s">
        <v>111</v>
      </c>
      <c r="C32" s="42">
        <v>-33</v>
      </c>
      <c r="E32" s="42">
        <v>-42.9</v>
      </c>
    </row>
    <row r="33" spans="1:5" ht="16.649999999999999" customHeight="1" x14ac:dyDescent="0.3">
      <c r="A33" s="8" t="s">
        <v>112</v>
      </c>
      <c r="C33" s="48"/>
      <c r="E33" s="48"/>
    </row>
    <row r="34" spans="1:5" ht="16.649999999999999" customHeight="1" x14ac:dyDescent="0.25">
      <c r="A34" s="40" t="s">
        <v>113</v>
      </c>
      <c r="C34" s="10">
        <v>-0.3</v>
      </c>
      <c r="E34" s="46">
        <v>0</v>
      </c>
    </row>
    <row r="35" spans="1:5" ht="16.649999999999999" hidden="1" customHeight="1" x14ac:dyDescent="0.25">
      <c r="A35" s="40" t="s">
        <v>114</v>
      </c>
      <c r="C35" s="10">
        <v>0</v>
      </c>
      <c r="E35" s="46">
        <v>0</v>
      </c>
    </row>
    <row r="36" spans="1:5" ht="16.649999999999999" customHeight="1" x14ac:dyDescent="0.25">
      <c r="A36" s="40" t="s">
        <v>115</v>
      </c>
      <c r="C36" s="10">
        <v>939</v>
      </c>
      <c r="E36" s="10">
        <v>1229.5</v>
      </c>
    </row>
    <row r="37" spans="1:5" ht="16.649999999999999" customHeight="1" x14ac:dyDescent="0.25">
      <c r="A37" s="40" t="s">
        <v>116</v>
      </c>
      <c r="C37" s="10">
        <v>-941.3</v>
      </c>
      <c r="E37" s="10">
        <v>-1235.5</v>
      </c>
    </row>
    <row r="38" spans="1:5" ht="16.649999999999999" customHeight="1" x14ac:dyDescent="0.25">
      <c r="A38" s="40" t="s">
        <v>117</v>
      </c>
      <c r="C38" s="10">
        <v>-11.1</v>
      </c>
      <c r="E38" s="10">
        <v>-17.399999999999999</v>
      </c>
    </row>
    <row r="39" spans="1:5" ht="16.649999999999999" customHeight="1" x14ac:dyDescent="0.25">
      <c r="A39" s="40" t="s">
        <v>118</v>
      </c>
      <c r="C39" s="10">
        <v>-5.2</v>
      </c>
      <c r="E39" s="10">
        <v>-5.0999999999999996</v>
      </c>
    </row>
    <row r="40" spans="1:5" ht="16.649999999999999" customHeight="1" x14ac:dyDescent="0.25">
      <c r="A40" s="40" t="s">
        <v>119</v>
      </c>
      <c r="C40" s="10">
        <v>-2.4</v>
      </c>
      <c r="E40" s="10">
        <v>-5</v>
      </c>
    </row>
    <row r="41" spans="1:5" ht="16.649999999999999" hidden="1" customHeight="1" x14ac:dyDescent="0.25">
      <c r="A41" s="40" t="s">
        <v>120</v>
      </c>
      <c r="C41" s="46">
        <v>0</v>
      </c>
      <c r="E41" s="10">
        <v>0</v>
      </c>
    </row>
    <row r="42" spans="1:5" ht="16.649999999999999" customHeight="1" x14ac:dyDescent="0.25">
      <c r="A42" s="40" t="s">
        <v>34</v>
      </c>
      <c r="C42" s="11">
        <v>-0.4</v>
      </c>
      <c r="E42" s="11">
        <v>-0.4</v>
      </c>
    </row>
    <row r="43" spans="1:5" ht="16.649999999999999" customHeight="1" x14ac:dyDescent="0.3">
      <c r="A43" s="8" t="s">
        <v>121</v>
      </c>
      <c r="C43" s="42">
        <v>-21.7</v>
      </c>
      <c r="E43" s="42">
        <v>-33.9</v>
      </c>
    </row>
    <row r="44" spans="1:5" ht="16.649999999999999" customHeight="1" x14ac:dyDescent="0.3">
      <c r="A44" s="8" t="s">
        <v>122</v>
      </c>
      <c r="C44" s="48"/>
      <c r="E44" s="48"/>
    </row>
    <row r="45" spans="1:5" ht="16.649999999999999" customHeight="1" x14ac:dyDescent="0.25">
      <c r="A45" s="40" t="s">
        <v>123</v>
      </c>
      <c r="C45" s="10">
        <v>-7.7</v>
      </c>
      <c r="E45" s="10">
        <v>-91.6</v>
      </c>
    </row>
    <row r="46" spans="1:5" ht="16.649999999999999" hidden="1" customHeight="1" x14ac:dyDescent="0.25">
      <c r="A46" s="40" t="s">
        <v>124</v>
      </c>
      <c r="C46" s="10">
        <v>0</v>
      </c>
      <c r="E46" s="10">
        <v>0</v>
      </c>
    </row>
    <row r="47" spans="1:5" ht="16.649999999999999" customHeight="1" x14ac:dyDescent="0.25">
      <c r="A47" s="40" t="s">
        <v>125</v>
      </c>
      <c r="C47" s="10">
        <v>0</v>
      </c>
      <c r="E47" s="10">
        <v>1.5</v>
      </c>
    </row>
    <row r="48" spans="1:5" ht="16.649999999999999" customHeight="1" x14ac:dyDescent="0.25">
      <c r="A48" s="40" t="s">
        <v>126</v>
      </c>
      <c r="C48" s="10">
        <v>0</v>
      </c>
      <c r="E48" s="10">
        <v>0</v>
      </c>
    </row>
    <row r="49" spans="1:5" ht="16.649999999999999" customHeight="1" x14ac:dyDescent="0.25">
      <c r="A49" s="40" t="s">
        <v>127</v>
      </c>
      <c r="C49" s="10">
        <v>0</v>
      </c>
      <c r="E49" s="10">
        <v>2.7</v>
      </c>
    </row>
    <row r="50" spans="1:5" ht="16.649999999999999" customHeight="1" x14ac:dyDescent="0.25">
      <c r="A50" s="40" t="s">
        <v>34</v>
      </c>
      <c r="C50" s="11">
        <v>-3.5</v>
      </c>
      <c r="E50" s="11">
        <v>-7.4</v>
      </c>
    </row>
    <row r="51" spans="1:5" ht="16.649999999999999" customHeight="1" x14ac:dyDescent="0.3">
      <c r="A51" s="8" t="s">
        <v>128</v>
      </c>
      <c r="C51" s="13">
        <v>-11.2</v>
      </c>
      <c r="E51" s="13">
        <v>-94.8</v>
      </c>
    </row>
    <row r="52" spans="1:5" ht="16.649999999999999" customHeight="1" x14ac:dyDescent="0.3">
      <c r="A52" s="8" t="s">
        <v>129</v>
      </c>
      <c r="C52" s="47">
        <v>6.2</v>
      </c>
      <c r="E52" s="47">
        <v>-8.6</v>
      </c>
    </row>
    <row r="53" spans="1:5" ht="16.649999999999999" customHeight="1" x14ac:dyDescent="0.3">
      <c r="A53" s="8" t="s">
        <v>130</v>
      </c>
      <c r="C53" s="13">
        <v>-59.7</v>
      </c>
      <c r="E53" s="13">
        <v>-180.2</v>
      </c>
    </row>
    <row r="54" spans="1:5" ht="16.649999999999999" customHeight="1" x14ac:dyDescent="0.3">
      <c r="A54" s="8" t="s">
        <v>131</v>
      </c>
      <c r="C54" s="47">
        <v>560.6</v>
      </c>
      <c r="E54" s="47">
        <v>906.7</v>
      </c>
    </row>
    <row r="55" spans="1:5" ht="16.649999999999999" customHeight="1" x14ac:dyDescent="0.3">
      <c r="A55" s="14" t="s">
        <v>132</v>
      </c>
      <c r="C55" s="16">
        <v>500.9</v>
      </c>
      <c r="E55" s="16">
        <v>726.5</v>
      </c>
    </row>
    <row r="56" spans="1:5" ht="16.649999999999999" customHeight="1" x14ac:dyDescent="0.3">
      <c r="C56" s="49"/>
      <c r="E56" s="49"/>
    </row>
    <row r="57" spans="1:5" ht="16.649999999999999" customHeight="1" x14ac:dyDescent="0.25"/>
    <row r="58" spans="1:5" ht="16.649999999999999" customHeight="1" x14ac:dyDescent="0.25"/>
    <row r="59" spans="1:5" ht="16.649999999999999" customHeight="1" x14ac:dyDescent="0.25"/>
    <row r="60" spans="1:5" ht="16.649999999999999" customHeight="1" x14ac:dyDescent="0.25"/>
    <row r="61" spans="1:5" ht="16.649999999999999" customHeight="1" x14ac:dyDescent="0.25"/>
    <row r="62" spans="1:5" ht="16.649999999999999" customHeight="1" x14ac:dyDescent="0.25"/>
    <row r="63" spans="1:5" ht="16.649999999999999" customHeight="1" x14ac:dyDescent="0.25"/>
    <row r="64" spans="1:5" ht="16.649999999999999" customHeight="1" x14ac:dyDescent="0.25"/>
    <row r="65" ht="16.649999999999999" customHeight="1" x14ac:dyDescent="0.25"/>
    <row r="66" ht="16.649999999999999" customHeight="1" x14ac:dyDescent="0.25"/>
    <row r="67" ht="16.649999999999999" customHeight="1" x14ac:dyDescent="0.25"/>
    <row r="68" ht="16.649999999999999" customHeight="1" x14ac:dyDescent="0.25"/>
    <row r="69" ht="16.649999999999999" customHeight="1" x14ac:dyDescent="0.25"/>
    <row r="70" ht="16.649999999999999" customHeight="1" x14ac:dyDescent="0.25"/>
    <row r="71" ht="16.649999999999999" customHeight="1" x14ac:dyDescent="0.25"/>
    <row r="72" ht="16.649999999999999" customHeight="1" x14ac:dyDescent="0.25"/>
    <row r="73" ht="16.649999999999999" customHeight="1" x14ac:dyDescent="0.25"/>
    <row r="74" ht="16.649999999999999" customHeight="1" x14ac:dyDescent="0.25"/>
    <row r="75" ht="16.649999999999999" customHeight="1" x14ac:dyDescent="0.25"/>
    <row r="76" ht="16.649999999999999" customHeight="1" x14ac:dyDescent="0.25"/>
    <row r="77" ht="16.649999999999999" customHeight="1" x14ac:dyDescent="0.25"/>
    <row r="78" ht="16.649999999999999" customHeight="1" x14ac:dyDescent="0.25"/>
    <row r="79" ht="16.649999999999999" customHeight="1" x14ac:dyDescent="0.25"/>
    <row r="80" ht="16.649999999999999" customHeight="1" x14ac:dyDescent="0.25"/>
    <row r="81" ht="16.649999999999999" customHeight="1" x14ac:dyDescent="0.25"/>
    <row r="82" ht="16.649999999999999" customHeight="1" x14ac:dyDescent="0.25"/>
    <row r="83" ht="16.649999999999999" customHeight="1" x14ac:dyDescent="0.25"/>
    <row r="84" ht="16.649999999999999" customHeight="1" x14ac:dyDescent="0.25"/>
    <row r="85" ht="16.649999999999999" customHeight="1" x14ac:dyDescent="0.25"/>
    <row r="86" ht="16.649999999999999" customHeight="1" x14ac:dyDescent="0.25"/>
    <row r="87" ht="16.649999999999999" customHeight="1" x14ac:dyDescent="0.25"/>
    <row r="88" ht="16.649999999999999" customHeight="1" x14ac:dyDescent="0.25"/>
    <row r="89" ht="16.649999999999999" customHeight="1" x14ac:dyDescent="0.25"/>
    <row r="90" ht="16.649999999999999" customHeight="1" x14ac:dyDescent="0.25"/>
    <row r="91" ht="16.649999999999999" customHeight="1" x14ac:dyDescent="0.25"/>
    <row r="92" ht="16.649999999999999" customHeight="1" x14ac:dyDescent="0.25"/>
    <row r="93" ht="16.649999999999999" customHeight="1" x14ac:dyDescent="0.25"/>
    <row r="94" ht="16.649999999999999" customHeight="1" x14ac:dyDescent="0.25"/>
    <row r="95" ht="16.649999999999999" customHeight="1" x14ac:dyDescent="0.25"/>
    <row r="96" ht="16.649999999999999" customHeight="1" x14ac:dyDescent="0.25"/>
    <row r="97" ht="16.649999999999999" customHeight="1" x14ac:dyDescent="0.25"/>
    <row r="98" ht="16.649999999999999" customHeight="1" x14ac:dyDescent="0.25"/>
    <row r="99" ht="16.649999999999999" customHeight="1" x14ac:dyDescent="0.25"/>
    <row r="100" ht="16.649999999999999" customHeight="1" x14ac:dyDescent="0.25"/>
    <row r="101" ht="16.649999999999999" customHeight="1" x14ac:dyDescent="0.25"/>
    <row r="102" ht="16.649999999999999" customHeight="1" x14ac:dyDescent="0.25"/>
    <row r="103" ht="16.649999999999999" customHeight="1" x14ac:dyDescent="0.25"/>
    <row r="104" ht="16.649999999999999" customHeight="1" x14ac:dyDescent="0.25"/>
    <row r="105" ht="16.649999999999999" customHeight="1" x14ac:dyDescent="0.25"/>
    <row r="106" ht="16.649999999999999" customHeight="1" x14ac:dyDescent="0.25"/>
  </sheetData>
  <mergeCells count="5">
    <mergeCell ref="A1:E1"/>
    <mergeCell ref="A2:E2"/>
    <mergeCell ref="A3:E3"/>
    <mergeCell ref="A4:E4"/>
    <mergeCell ref="C6:E6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87"/>
  <sheetViews>
    <sheetView showRuler="0" workbookViewId="0">
      <selection sqref="A1:J1"/>
    </sheetView>
  </sheetViews>
  <sheetFormatPr defaultColWidth="13.08984375" defaultRowHeight="12.5" x14ac:dyDescent="0.25"/>
  <cols>
    <col min="1" max="1" width="37.453125" customWidth="1"/>
    <col min="2" max="2" width="30.08984375" customWidth="1"/>
    <col min="3" max="3" width="1.26953125" customWidth="1"/>
    <col min="4" max="4" width="10.08984375" hidden="1" customWidth="1"/>
    <col min="5" max="5" width="0.453125" hidden="1" customWidth="1"/>
    <col min="6" max="6" width="10.08984375" hidden="1" customWidth="1"/>
    <col min="7" max="7" width="1.26953125" hidden="1" customWidth="1"/>
    <col min="8" max="8" width="10.08984375" customWidth="1"/>
    <col min="9" max="9" width="0.453125" customWidth="1"/>
    <col min="10" max="10" width="10.08984375" customWidth="1"/>
    <col min="11" max="11" width="0" hidden="1" customWidth="1"/>
    <col min="12" max="12" width="20.1796875" hidden="1" customWidth="1"/>
    <col min="13" max="13" width="0" hidden="1" customWidth="1"/>
    <col min="14" max="16" width="20.1796875" hidden="1" customWidth="1"/>
    <col min="17" max="24" width="20.1796875" customWidth="1"/>
  </cols>
  <sheetData>
    <row r="1" spans="1:16" ht="16.649999999999999" customHeight="1" x14ac:dyDescent="0.3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6" ht="16.649999999999999" customHeight="1" x14ac:dyDescent="0.3">
      <c r="A2" s="80" t="s">
        <v>133</v>
      </c>
      <c r="B2" s="81"/>
      <c r="C2" s="81"/>
      <c r="D2" s="81"/>
      <c r="E2" s="81"/>
      <c r="F2" s="81"/>
      <c r="G2" s="81"/>
      <c r="H2" s="81"/>
      <c r="I2" s="81"/>
      <c r="J2" s="81"/>
    </row>
    <row r="3" spans="1:16" ht="16.649999999999999" customHeight="1" x14ac:dyDescent="0.3">
      <c r="A3" s="80" t="s">
        <v>1</v>
      </c>
      <c r="B3" s="81"/>
      <c r="C3" s="81"/>
      <c r="D3" s="81"/>
      <c r="E3" s="81"/>
      <c r="F3" s="81"/>
      <c r="G3" s="81"/>
      <c r="H3" s="81"/>
      <c r="I3" s="81"/>
      <c r="J3" s="81"/>
    </row>
    <row r="4" spans="1:16" ht="16.649999999999999" customHeight="1" x14ac:dyDescent="0.3">
      <c r="A4" s="80" t="s">
        <v>2</v>
      </c>
      <c r="B4" s="81"/>
      <c r="C4" s="81"/>
      <c r="D4" s="81"/>
      <c r="E4" s="81"/>
      <c r="F4" s="81"/>
      <c r="G4" s="81"/>
      <c r="H4" s="81"/>
      <c r="I4" s="81"/>
      <c r="J4" s="81"/>
    </row>
    <row r="5" spans="1:16" ht="16.649999999999999" customHeight="1" x14ac:dyDescent="0.25"/>
    <row r="6" spans="1:16" ht="16.649999999999999" customHeight="1" x14ac:dyDescent="0.3">
      <c r="D6" s="80" t="s">
        <v>134</v>
      </c>
      <c r="E6" s="81"/>
      <c r="F6" s="81"/>
      <c r="H6" s="80" t="s">
        <v>134</v>
      </c>
      <c r="I6" s="81"/>
      <c r="J6" s="81"/>
      <c r="L6" s="80" t="s">
        <v>135</v>
      </c>
      <c r="M6" s="81"/>
      <c r="N6" s="81"/>
    </row>
    <row r="7" spans="1:16" ht="16.649999999999999" customHeight="1" x14ac:dyDescent="0.3">
      <c r="D7" s="82" t="s">
        <v>136</v>
      </c>
      <c r="E7" s="81"/>
      <c r="F7" s="81"/>
      <c r="H7" s="82" t="s">
        <v>136</v>
      </c>
      <c r="I7" s="81"/>
      <c r="J7" s="81"/>
      <c r="L7" s="50" t="s">
        <v>4</v>
      </c>
      <c r="N7" s="50" t="s">
        <v>5</v>
      </c>
    </row>
    <row r="8" spans="1:16" ht="16.649999999999999" customHeight="1" x14ac:dyDescent="0.3">
      <c r="D8" s="2" t="s">
        <v>4</v>
      </c>
      <c r="E8" s="28"/>
      <c r="F8" s="2" t="s">
        <v>5</v>
      </c>
      <c r="H8" s="2" t="s">
        <v>4</v>
      </c>
      <c r="I8" s="28"/>
      <c r="J8" s="2" t="s">
        <v>5</v>
      </c>
    </row>
    <row r="9" spans="1:16" ht="16.649999999999999" customHeight="1" x14ac:dyDescent="0.3">
      <c r="A9" s="83" t="s">
        <v>137</v>
      </c>
      <c r="B9" s="81"/>
      <c r="D9" s="15">
        <v>-57.3</v>
      </c>
      <c r="F9" s="15">
        <v>-157.80000000000001</v>
      </c>
      <c r="H9" s="15">
        <v>-57.3</v>
      </c>
      <c r="J9" s="15">
        <v>-157.80000000000001</v>
      </c>
    </row>
    <row r="10" spans="1:16" ht="16.649999999999999" customHeight="1" x14ac:dyDescent="0.25"/>
    <row r="11" spans="1:16" ht="16.649999999999999" customHeight="1" x14ac:dyDescent="0.25">
      <c r="A11" s="44" t="s">
        <v>138</v>
      </c>
      <c r="B11" s="44" t="s">
        <v>139</v>
      </c>
      <c r="D11" s="10">
        <v>10.199999999999999</v>
      </c>
      <c r="F11" s="10">
        <v>169</v>
      </c>
      <c r="H11" s="41">
        <v>10.199999999999999</v>
      </c>
      <c r="J11" s="10">
        <v>169</v>
      </c>
      <c r="L11" s="41">
        <v>0</v>
      </c>
      <c r="N11" s="10">
        <v>0</v>
      </c>
      <c r="O11" s="41">
        <v>0</v>
      </c>
      <c r="P11" s="51">
        <v>0</v>
      </c>
    </row>
    <row r="12" spans="1:16" ht="16.649999999999999" customHeight="1" x14ac:dyDescent="0.25">
      <c r="B12" s="44" t="s">
        <v>140</v>
      </c>
      <c r="D12" s="11">
        <v>0.2</v>
      </c>
      <c r="F12" s="11">
        <v>0.4</v>
      </c>
      <c r="H12" s="52">
        <v>0.2</v>
      </c>
      <c r="J12" s="11">
        <v>0.4</v>
      </c>
      <c r="L12" s="41">
        <v>0</v>
      </c>
      <c r="N12" s="10">
        <v>0</v>
      </c>
      <c r="O12" s="41">
        <v>0</v>
      </c>
      <c r="P12" s="51">
        <v>0</v>
      </c>
    </row>
    <row r="13" spans="1:16" ht="16.649999999999999" customHeight="1" x14ac:dyDescent="0.25">
      <c r="B13" s="44" t="s">
        <v>141</v>
      </c>
      <c r="D13" s="12">
        <v>10</v>
      </c>
      <c r="F13" s="12">
        <v>168.6</v>
      </c>
      <c r="H13" s="53">
        <v>10</v>
      </c>
      <c r="J13" s="12">
        <v>168.6</v>
      </c>
    </row>
    <row r="14" spans="1:16" ht="16.649999999999999" customHeight="1" x14ac:dyDescent="0.25">
      <c r="D14" s="61"/>
      <c r="F14" s="61"/>
      <c r="H14" s="61"/>
      <c r="J14" s="61"/>
    </row>
    <row r="15" spans="1:16" ht="27.5" customHeight="1" x14ac:dyDescent="0.25">
      <c r="A15" s="44" t="s">
        <v>142</v>
      </c>
      <c r="B15" s="44" t="s">
        <v>139</v>
      </c>
      <c r="D15" s="10">
        <v>20.100000000000001</v>
      </c>
      <c r="F15" s="10">
        <v>19.100000000000001</v>
      </c>
      <c r="H15" s="41">
        <v>20.100000000000001</v>
      </c>
      <c r="J15" s="10">
        <v>19.100000000000001</v>
      </c>
      <c r="L15" s="41">
        <v>0</v>
      </c>
      <c r="N15" s="10">
        <v>0</v>
      </c>
      <c r="O15" s="41">
        <v>0</v>
      </c>
      <c r="P15" s="51">
        <v>0</v>
      </c>
    </row>
    <row r="16" spans="1:16" ht="16.649999999999999" customHeight="1" x14ac:dyDescent="0.25">
      <c r="B16" s="44" t="s">
        <v>140</v>
      </c>
      <c r="D16" s="11">
        <v>0.1</v>
      </c>
      <c r="F16" s="11">
        <v>0.1</v>
      </c>
      <c r="H16" s="52">
        <v>0.1</v>
      </c>
      <c r="J16" s="11">
        <v>0.1</v>
      </c>
      <c r="L16" s="41">
        <v>0</v>
      </c>
      <c r="N16" s="10">
        <v>0</v>
      </c>
      <c r="O16" s="41">
        <v>0</v>
      </c>
      <c r="P16" s="51">
        <v>0</v>
      </c>
    </row>
    <row r="17" spans="1:16" ht="16.649999999999999" customHeight="1" x14ac:dyDescent="0.25">
      <c r="B17" s="44" t="s">
        <v>141</v>
      </c>
      <c r="D17" s="7">
        <v>20</v>
      </c>
      <c r="F17" s="54">
        <v>19</v>
      </c>
      <c r="H17" s="54">
        <v>20</v>
      </c>
      <c r="J17" s="54">
        <v>19</v>
      </c>
    </row>
    <row r="18" spans="1:16" ht="16.649999999999999" customHeight="1" x14ac:dyDescent="0.25">
      <c r="B18" s="44" t="s">
        <v>143</v>
      </c>
      <c r="D18" s="11">
        <v>0</v>
      </c>
      <c r="F18" s="11">
        <v>0</v>
      </c>
      <c r="H18" s="52">
        <v>0</v>
      </c>
      <c r="J18" s="11">
        <v>0</v>
      </c>
      <c r="L18" s="41">
        <v>0</v>
      </c>
      <c r="N18" s="10">
        <v>0</v>
      </c>
      <c r="O18" s="41">
        <v>0</v>
      </c>
      <c r="P18" s="51">
        <v>0</v>
      </c>
    </row>
    <row r="19" spans="1:16" ht="16.649999999999999" customHeight="1" x14ac:dyDescent="0.25">
      <c r="B19" s="44" t="s">
        <v>144</v>
      </c>
      <c r="D19" s="12">
        <v>20</v>
      </c>
      <c r="F19" s="12">
        <v>19</v>
      </c>
      <c r="H19" s="53">
        <v>20</v>
      </c>
      <c r="J19" s="12">
        <v>19</v>
      </c>
    </row>
    <row r="20" spans="1:16" ht="16.649999999999999" customHeight="1" x14ac:dyDescent="0.25">
      <c r="D20" s="37"/>
      <c r="F20" s="37"/>
      <c r="H20" s="37"/>
      <c r="J20" s="37"/>
    </row>
    <row r="21" spans="1:16" ht="16.649999999999999" hidden="1" customHeight="1" x14ac:dyDescent="0.3">
      <c r="A21" s="83" t="s">
        <v>145</v>
      </c>
      <c r="B21" s="81"/>
      <c r="D21" s="55">
        <v>-27.3</v>
      </c>
      <c r="F21" s="55">
        <v>29.8</v>
      </c>
      <c r="H21" s="55">
        <v>-27.3</v>
      </c>
      <c r="J21" s="55">
        <v>29.8</v>
      </c>
    </row>
    <row r="22" spans="1:16" ht="16.649999999999999" hidden="1" customHeight="1" x14ac:dyDescent="0.25">
      <c r="A22" s="84" t="s">
        <v>146</v>
      </c>
      <c r="B22" s="81"/>
      <c r="D22" s="11">
        <v>0</v>
      </c>
      <c r="F22" s="11">
        <v>0</v>
      </c>
      <c r="H22" s="11">
        <v>0</v>
      </c>
      <c r="J22" s="11">
        <v>0</v>
      </c>
      <c r="L22" s="10">
        <v>0</v>
      </c>
      <c r="N22" s="10">
        <v>0</v>
      </c>
      <c r="O22" s="41">
        <v>0</v>
      </c>
      <c r="P22" s="51">
        <v>0</v>
      </c>
    </row>
    <row r="23" spans="1:16" ht="16.649999999999999" customHeight="1" x14ac:dyDescent="0.3">
      <c r="A23" s="83" t="s">
        <v>147</v>
      </c>
      <c r="B23" s="81"/>
      <c r="D23" s="16">
        <v>-27.3</v>
      </c>
      <c r="F23" s="16">
        <v>29.8</v>
      </c>
      <c r="H23" s="16">
        <v>-27.3</v>
      </c>
      <c r="J23" s="16">
        <v>29.8</v>
      </c>
    </row>
    <row r="24" spans="1:16" ht="16.649999999999999" customHeight="1" x14ac:dyDescent="0.25">
      <c r="D24" s="31"/>
      <c r="F24" s="31"/>
      <c r="H24" s="31"/>
      <c r="J24" s="31"/>
    </row>
    <row r="25" spans="1:16" ht="16.649999999999999" customHeight="1" x14ac:dyDescent="0.25">
      <c r="A25" s="84" t="s">
        <v>148</v>
      </c>
      <c r="B25" s="81"/>
      <c r="D25" s="46">
        <v>0</v>
      </c>
      <c r="F25" s="46">
        <v>0</v>
      </c>
      <c r="H25" s="46">
        <v>67387</v>
      </c>
      <c r="J25" s="46">
        <v>64423</v>
      </c>
    </row>
    <row r="26" spans="1:16" ht="16.649999999999999" customHeight="1" x14ac:dyDescent="0.25">
      <c r="A26" s="84" t="s">
        <v>149</v>
      </c>
      <c r="B26" s="81"/>
      <c r="C26" s="81"/>
    </row>
    <row r="27" spans="1:16" ht="16.649999999999999" customHeight="1" x14ac:dyDescent="0.25">
      <c r="B27" s="44" t="s">
        <v>150</v>
      </c>
      <c r="D27" s="34">
        <v>0</v>
      </c>
      <c r="F27" s="34">
        <v>0</v>
      </c>
      <c r="H27" s="34">
        <v>0</v>
      </c>
      <c r="J27" s="34">
        <v>1067</v>
      </c>
    </row>
    <row r="28" spans="1:16" ht="16.649999999999999" hidden="1" customHeight="1" x14ac:dyDescent="0.25">
      <c r="B28" s="44" t="s">
        <v>151</v>
      </c>
      <c r="D28" s="56">
        <v>0</v>
      </c>
      <c r="F28" s="56">
        <v>0</v>
      </c>
      <c r="H28" s="56">
        <v>0</v>
      </c>
      <c r="J28" s="56">
        <v>0</v>
      </c>
    </row>
    <row r="29" spans="1:16" ht="16.649999999999999" customHeight="1" x14ac:dyDescent="0.25">
      <c r="A29" s="84" t="s">
        <v>152</v>
      </c>
      <c r="B29" s="81"/>
      <c r="D29" s="57">
        <v>0</v>
      </c>
      <c r="F29" s="57">
        <v>0</v>
      </c>
      <c r="H29" s="57">
        <v>67387</v>
      </c>
      <c r="J29" s="57">
        <v>65490</v>
      </c>
    </row>
    <row r="30" spans="1:16" ht="16.649999999999999" customHeight="1" x14ac:dyDescent="0.25">
      <c r="D30" s="31"/>
      <c r="F30" s="31"/>
      <c r="H30" s="31"/>
      <c r="J30" s="31"/>
    </row>
    <row r="31" spans="1:16" ht="16.649999999999999" customHeight="1" x14ac:dyDescent="0.3">
      <c r="A31" s="83" t="s">
        <v>153</v>
      </c>
      <c r="B31" s="81"/>
    </row>
    <row r="32" spans="1:16" ht="16.649999999999999" customHeight="1" x14ac:dyDescent="0.3">
      <c r="A32" s="85" t="s">
        <v>154</v>
      </c>
      <c r="B32" s="81"/>
    </row>
    <row r="33" spans="1:10" ht="27.5" customHeight="1" x14ac:dyDescent="0.25">
      <c r="A33" s="84" t="s">
        <v>155</v>
      </c>
      <c r="B33" s="81"/>
      <c r="D33" s="33">
        <v>-57.3</v>
      </c>
      <c r="F33" s="33">
        <v>-157.80000000000001</v>
      </c>
      <c r="H33" s="33">
        <v>-57.3</v>
      </c>
      <c r="J33" s="33">
        <v>-157.80000000000001</v>
      </c>
    </row>
    <row r="34" spans="1:10" ht="16.649999999999999" customHeight="1" x14ac:dyDescent="0.25">
      <c r="A34" s="84" t="s">
        <v>156</v>
      </c>
      <c r="B34" s="81"/>
      <c r="D34" s="34">
        <v>0</v>
      </c>
      <c r="F34" s="34">
        <v>0</v>
      </c>
      <c r="H34" s="34">
        <v>67387</v>
      </c>
      <c r="J34" s="34">
        <v>64423</v>
      </c>
    </row>
    <row r="35" spans="1:10" ht="16.649999999999999" customHeight="1" x14ac:dyDescent="0.3">
      <c r="A35" s="83" t="s">
        <v>157</v>
      </c>
      <c r="B35" s="81"/>
      <c r="D35" s="23" t="s">
        <v>25</v>
      </c>
      <c r="F35" s="23" t="s">
        <v>25</v>
      </c>
      <c r="H35" s="58">
        <v>-0.85</v>
      </c>
      <c r="J35" s="58">
        <v>-2.4500000000000002</v>
      </c>
    </row>
    <row r="36" spans="1:10" ht="16.649999999999999" customHeight="1" x14ac:dyDescent="0.25">
      <c r="D36" s="31"/>
      <c r="F36" s="31"/>
      <c r="H36" s="31"/>
      <c r="J36" s="31"/>
    </row>
    <row r="37" spans="1:10" ht="16.649999999999999" customHeight="1" x14ac:dyDescent="0.3">
      <c r="A37" s="85" t="s">
        <v>158</v>
      </c>
      <c r="B37" s="81"/>
    </row>
    <row r="38" spans="1:10" ht="27.5" customHeight="1" x14ac:dyDescent="0.25">
      <c r="A38" s="84" t="s">
        <v>159</v>
      </c>
      <c r="B38" s="81"/>
      <c r="D38" s="33">
        <v>-27.3</v>
      </c>
      <c r="F38" s="33">
        <v>29.8</v>
      </c>
      <c r="H38" s="33">
        <v>-27.3</v>
      </c>
      <c r="J38" s="59">
        <v>29.8</v>
      </c>
    </row>
    <row r="39" spans="1:10" ht="16.649999999999999" customHeight="1" x14ac:dyDescent="0.25">
      <c r="A39" s="84" t="s">
        <v>160</v>
      </c>
      <c r="B39" s="81"/>
      <c r="C39" s="81"/>
      <c r="D39" s="34">
        <v>0</v>
      </c>
      <c r="F39" s="34">
        <v>0</v>
      </c>
      <c r="H39" s="34">
        <v>67387</v>
      </c>
      <c r="J39" s="34">
        <v>65490</v>
      </c>
    </row>
    <row r="40" spans="1:10" ht="16.649999999999999" customHeight="1" x14ac:dyDescent="0.3">
      <c r="A40" s="83" t="s">
        <v>161</v>
      </c>
      <c r="B40" s="81"/>
      <c r="C40" s="81"/>
      <c r="D40" s="23" t="s">
        <v>25</v>
      </c>
      <c r="F40" s="23" t="s">
        <v>25</v>
      </c>
      <c r="H40" s="60">
        <v>-0.41</v>
      </c>
      <c r="J40" s="60">
        <v>0.46</v>
      </c>
    </row>
    <row r="41" spans="1:10" ht="16.649999999999999" customHeight="1" x14ac:dyDescent="0.25">
      <c r="D41" s="30"/>
      <c r="F41" s="30"/>
      <c r="H41" s="30"/>
      <c r="J41" s="30"/>
    </row>
    <row r="42" spans="1:10" ht="16.649999999999999" customHeight="1" x14ac:dyDescent="0.25">
      <c r="A42" s="81"/>
      <c r="B42" s="81"/>
      <c r="C42" s="81"/>
      <c r="D42" s="81"/>
      <c r="E42" s="81"/>
      <c r="F42" s="81"/>
    </row>
    <row r="43" spans="1:10" ht="16.649999999999999" customHeight="1" x14ac:dyDescent="0.35">
      <c r="A43" s="25"/>
    </row>
    <row r="44" spans="1:10" ht="16.649999999999999" customHeight="1" x14ac:dyDescent="0.25">
      <c r="A44" s="84"/>
      <c r="B44" s="81"/>
      <c r="D44" s="33"/>
    </row>
    <row r="45" spans="1:10" ht="16.649999999999999" customHeight="1" x14ac:dyDescent="0.25">
      <c r="A45" s="1"/>
      <c r="D45" s="27"/>
      <c r="F45" s="27"/>
    </row>
    <row r="46" spans="1:10" ht="16.649999999999999" customHeight="1" x14ac:dyDescent="0.25">
      <c r="A46" s="84"/>
      <c r="B46" s="81"/>
      <c r="D46" s="19"/>
    </row>
    <row r="47" spans="1:10" ht="16.649999999999999" customHeight="1" x14ac:dyDescent="0.25"/>
    <row r="48" spans="1:10" ht="16.649999999999999" customHeight="1" x14ac:dyDescent="0.25"/>
    <row r="49" ht="16.649999999999999" customHeight="1" x14ac:dyDescent="0.25"/>
    <row r="50" ht="16.649999999999999" customHeight="1" x14ac:dyDescent="0.25"/>
    <row r="51" ht="16.649999999999999" customHeight="1" x14ac:dyDescent="0.25"/>
    <row r="52" ht="16.649999999999999" customHeight="1" x14ac:dyDescent="0.25"/>
    <row r="53" ht="16.649999999999999" customHeight="1" x14ac:dyDescent="0.25"/>
    <row r="54" ht="16.649999999999999" customHeight="1" x14ac:dyDescent="0.25"/>
    <row r="55" ht="16.649999999999999" customHeight="1" x14ac:dyDescent="0.25"/>
    <row r="56" ht="16.649999999999999" customHeight="1" x14ac:dyDescent="0.25"/>
    <row r="57" ht="16.649999999999999" customHeight="1" x14ac:dyDescent="0.25"/>
    <row r="58" ht="16.649999999999999" customHeight="1" x14ac:dyDescent="0.25"/>
    <row r="59" ht="16.649999999999999" customHeight="1" x14ac:dyDescent="0.25"/>
    <row r="60" ht="16.649999999999999" customHeight="1" x14ac:dyDescent="0.25"/>
    <row r="61" ht="16.649999999999999" customHeight="1" x14ac:dyDescent="0.25"/>
    <row r="62" ht="16.649999999999999" customHeight="1" x14ac:dyDescent="0.25"/>
    <row r="63" ht="16.649999999999999" customHeight="1" x14ac:dyDescent="0.25"/>
    <row r="64" ht="16.649999999999999" customHeight="1" x14ac:dyDescent="0.25"/>
    <row r="65" ht="16.649999999999999" customHeight="1" x14ac:dyDescent="0.25"/>
    <row r="66" ht="16.649999999999999" customHeight="1" x14ac:dyDescent="0.25"/>
    <row r="67" ht="16.649999999999999" customHeight="1" x14ac:dyDescent="0.25"/>
    <row r="68" ht="16.649999999999999" customHeight="1" x14ac:dyDescent="0.25"/>
    <row r="69" ht="16.649999999999999" customHeight="1" x14ac:dyDescent="0.25"/>
    <row r="70" ht="16.649999999999999" customHeight="1" x14ac:dyDescent="0.25"/>
    <row r="71" ht="16.649999999999999" customHeight="1" x14ac:dyDescent="0.25"/>
    <row r="72" ht="16.649999999999999" customHeight="1" x14ac:dyDescent="0.25"/>
    <row r="73" ht="16.649999999999999" customHeight="1" x14ac:dyDescent="0.25"/>
    <row r="74" ht="16.649999999999999" customHeight="1" x14ac:dyDescent="0.25"/>
    <row r="75" ht="16.649999999999999" customHeight="1" x14ac:dyDescent="0.25"/>
    <row r="76" ht="16.649999999999999" customHeight="1" x14ac:dyDescent="0.25"/>
    <row r="77" ht="16.649999999999999" customHeight="1" x14ac:dyDescent="0.25"/>
    <row r="78" ht="16.649999999999999" customHeight="1" x14ac:dyDescent="0.25"/>
    <row r="79" ht="16.649999999999999" customHeight="1" x14ac:dyDescent="0.25"/>
    <row r="80" ht="16.649999999999999" customHeight="1" x14ac:dyDescent="0.25"/>
    <row r="81" ht="16.649999999999999" customHeight="1" x14ac:dyDescent="0.25"/>
    <row r="82" ht="16.649999999999999" customHeight="1" x14ac:dyDescent="0.25"/>
    <row r="83" ht="16.649999999999999" customHeight="1" x14ac:dyDescent="0.25"/>
    <row r="84" ht="16.649999999999999" customHeight="1" x14ac:dyDescent="0.25"/>
    <row r="85" ht="16.649999999999999" customHeight="1" x14ac:dyDescent="0.25"/>
    <row r="86" ht="16.649999999999999" customHeight="1" x14ac:dyDescent="0.25"/>
    <row r="87" ht="16.649999999999999" customHeight="1" x14ac:dyDescent="0.25"/>
  </sheetData>
  <mergeCells count="28">
    <mergeCell ref="A44:B44"/>
    <mergeCell ref="A42:F42"/>
    <mergeCell ref="A46:B46"/>
    <mergeCell ref="A35:B35"/>
    <mergeCell ref="A37:B37"/>
    <mergeCell ref="A38:B38"/>
    <mergeCell ref="A40:C40"/>
    <mergeCell ref="A39:C39"/>
    <mergeCell ref="A29:B29"/>
    <mergeCell ref="A31:B31"/>
    <mergeCell ref="A32:B32"/>
    <mergeCell ref="A33:B33"/>
    <mergeCell ref="A34:B34"/>
    <mergeCell ref="A21:B21"/>
    <mergeCell ref="A22:B22"/>
    <mergeCell ref="A23:B23"/>
    <mergeCell ref="A25:B25"/>
    <mergeCell ref="A26:C26"/>
    <mergeCell ref="A1:J1"/>
    <mergeCell ref="L6:N6"/>
    <mergeCell ref="H6:J6"/>
    <mergeCell ref="H7:J7"/>
    <mergeCell ref="A9:B9"/>
    <mergeCell ref="D6:F6"/>
    <mergeCell ref="D7:F7"/>
    <mergeCell ref="A4:J4"/>
    <mergeCell ref="A3:J3"/>
    <mergeCell ref="A2:J2"/>
  </mergeCells>
  <conditionalFormatting sqref="O11:P40">
    <cfRule type="cellIs" dxfId="6" priority="1" operator="notEqual">
      <formula>0</formula>
    </cfRule>
  </conditionalFormatting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75"/>
  <sheetViews>
    <sheetView showRuler="0" workbookViewId="0">
      <selection sqref="A1:J1"/>
    </sheetView>
  </sheetViews>
  <sheetFormatPr defaultColWidth="13.08984375" defaultRowHeight="12.5" x14ac:dyDescent="0.25"/>
  <cols>
    <col min="1" max="1" width="41.54296875" customWidth="1"/>
    <col min="2" max="2" width="17" customWidth="1"/>
    <col min="3" max="3" width="0.90625" customWidth="1"/>
    <col min="4" max="4" width="10.08984375" hidden="1" customWidth="1"/>
    <col min="5" max="5" width="0.453125" hidden="1" customWidth="1"/>
    <col min="6" max="6" width="10.08984375" hidden="1" customWidth="1"/>
    <col min="7" max="7" width="1.26953125" hidden="1" customWidth="1"/>
    <col min="8" max="8" width="10.08984375" customWidth="1"/>
    <col min="9" max="9" width="0.453125" customWidth="1"/>
    <col min="10" max="10" width="10.08984375" customWidth="1"/>
    <col min="11" max="11" width="1.26953125" customWidth="1"/>
    <col min="12" max="12" width="12.26953125" hidden="1" customWidth="1"/>
    <col min="13" max="13" width="0" hidden="1" customWidth="1"/>
    <col min="14" max="14" width="14.36328125" hidden="1" customWidth="1"/>
    <col min="15" max="16" width="20.1796875" hidden="1" customWidth="1"/>
    <col min="17" max="25" width="20.1796875" customWidth="1"/>
  </cols>
  <sheetData>
    <row r="1" spans="1:16" ht="16.649999999999999" customHeight="1" x14ac:dyDescent="0.3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6" ht="16.649999999999999" customHeight="1" x14ac:dyDescent="0.3">
      <c r="A2" s="80" t="s">
        <v>163</v>
      </c>
      <c r="B2" s="81"/>
      <c r="C2" s="81"/>
      <c r="D2" s="81"/>
      <c r="E2" s="81"/>
      <c r="F2" s="81"/>
      <c r="G2" s="81"/>
      <c r="H2" s="81"/>
      <c r="I2" s="81"/>
      <c r="J2" s="81"/>
    </row>
    <row r="3" spans="1:16" ht="16.649999999999999" customHeight="1" x14ac:dyDescent="0.3">
      <c r="A3" s="80" t="s">
        <v>164</v>
      </c>
      <c r="B3" s="81"/>
      <c r="C3" s="81"/>
      <c r="D3" s="81"/>
      <c r="E3" s="81"/>
      <c r="F3" s="81"/>
      <c r="G3" s="81"/>
      <c r="H3" s="81"/>
      <c r="I3" s="81"/>
      <c r="J3" s="81"/>
    </row>
    <row r="4" spans="1:16" ht="16.649999999999999" customHeight="1" x14ac:dyDescent="0.3">
      <c r="A4" s="80" t="s">
        <v>29</v>
      </c>
      <c r="B4" s="81"/>
      <c r="C4" s="81"/>
      <c r="D4" s="81"/>
      <c r="E4" s="81"/>
      <c r="F4" s="81"/>
      <c r="G4" s="81"/>
      <c r="H4" s="81"/>
      <c r="I4" s="81"/>
      <c r="J4" s="81"/>
    </row>
    <row r="5" spans="1:16" ht="16.649999999999999" customHeight="1" x14ac:dyDescent="0.25"/>
    <row r="6" spans="1:16" ht="16.649999999999999" customHeight="1" x14ac:dyDescent="0.3">
      <c r="A6" s="86" t="s">
        <v>165</v>
      </c>
      <c r="B6" s="81"/>
      <c r="C6" s="81"/>
      <c r="D6" s="81"/>
      <c r="E6" s="81"/>
      <c r="F6" s="81"/>
      <c r="G6" s="81"/>
      <c r="H6" s="81"/>
      <c r="I6" s="81"/>
      <c r="J6" s="81"/>
    </row>
    <row r="7" spans="1:16" ht="16.649999999999999" customHeight="1" x14ac:dyDescent="0.25"/>
    <row r="8" spans="1:16" ht="16.649999999999999" customHeight="1" x14ac:dyDescent="0.3">
      <c r="D8" s="80" t="s">
        <v>134</v>
      </c>
      <c r="E8" s="81"/>
      <c r="F8" s="81"/>
      <c r="H8" s="80" t="s">
        <v>134</v>
      </c>
      <c r="I8" s="81"/>
      <c r="J8" s="81"/>
      <c r="L8" s="80" t="s">
        <v>135</v>
      </c>
      <c r="M8" s="81"/>
      <c r="N8" s="81"/>
    </row>
    <row r="9" spans="1:16" ht="16.649999999999999" customHeight="1" x14ac:dyDescent="0.3">
      <c r="D9" s="82" t="s">
        <v>136</v>
      </c>
      <c r="E9" s="81"/>
      <c r="F9" s="81"/>
      <c r="H9" s="82" t="s">
        <v>136</v>
      </c>
      <c r="I9" s="81"/>
      <c r="J9" s="81"/>
      <c r="L9" s="50" t="s">
        <v>4</v>
      </c>
      <c r="N9" s="50" t="s">
        <v>5</v>
      </c>
    </row>
    <row r="10" spans="1:16" ht="16.649999999999999" customHeight="1" x14ac:dyDescent="0.3">
      <c r="D10" s="2" t="s">
        <v>5</v>
      </c>
      <c r="E10" s="29"/>
      <c r="F10" s="2" t="s">
        <v>166</v>
      </c>
      <c r="H10" s="2" t="s">
        <v>4</v>
      </c>
      <c r="I10" s="28"/>
      <c r="J10" s="2" t="s">
        <v>5</v>
      </c>
    </row>
    <row r="11" spans="1:16" ht="16.649999999999999" customHeight="1" x14ac:dyDescent="0.3">
      <c r="A11" s="83" t="s">
        <v>167</v>
      </c>
      <c r="B11" s="81"/>
      <c r="D11" s="15">
        <v>-33</v>
      </c>
      <c r="F11" s="15">
        <v>-42.9</v>
      </c>
      <c r="H11" s="15">
        <v>-33</v>
      </c>
      <c r="J11" s="15">
        <v>-42.9</v>
      </c>
      <c r="L11" s="15">
        <v>0</v>
      </c>
      <c r="N11" s="15">
        <v>0</v>
      </c>
      <c r="O11" s="41">
        <v>0</v>
      </c>
      <c r="P11" s="41">
        <v>0</v>
      </c>
    </row>
    <row r="12" spans="1:16" ht="16.649999999999999" customHeight="1" x14ac:dyDescent="0.25">
      <c r="A12" s="84" t="s">
        <v>168</v>
      </c>
      <c r="B12" s="81"/>
      <c r="D12" s="10">
        <v>-11.1</v>
      </c>
      <c r="F12" s="10">
        <v>-17.399999999999999</v>
      </c>
      <c r="H12" s="41">
        <v>-11.1</v>
      </c>
      <c r="J12" s="10">
        <v>-17.399999999999999</v>
      </c>
      <c r="L12" s="41">
        <v>0</v>
      </c>
      <c r="N12" s="10">
        <v>0</v>
      </c>
      <c r="O12" s="41">
        <v>0</v>
      </c>
      <c r="P12" s="41">
        <v>0</v>
      </c>
    </row>
    <row r="13" spans="1:16" ht="16.649999999999999" customHeight="1" x14ac:dyDescent="0.25">
      <c r="A13" s="84" t="s">
        <v>169</v>
      </c>
      <c r="B13" s="81"/>
      <c r="D13" s="10">
        <v>-5.2</v>
      </c>
      <c r="F13" s="10">
        <v>-5.0999999999999996</v>
      </c>
      <c r="H13" s="41">
        <v>-5.2</v>
      </c>
      <c r="J13" s="10">
        <v>-5.0999999999999996</v>
      </c>
      <c r="L13" s="41">
        <v>0</v>
      </c>
      <c r="N13" s="10">
        <v>0</v>
      </c>
      <c r="O13" s="41">
        <v>0</v>
      </c>
      <c r="P13" s="41">
        <v>0</v>
      </c>
    </row>
    <row r="14" spans="1:16" ht="16.649999999999999" customHeight="1" x14ac:dyDescent="0.25">
      <c r="A14" s="84" t="s">
        <v>170</v>
      </c>
      <c r="B14" s="81"/>
      <c r="D14" s="11">
        <v>-2.4</v>
      </c>
      <c r="F14" s="11">
        <v>-5</v>
      </c>
      <c r="H14" s="52">
        <v>-2.4</v>
      </c>
      <c r="J14" s="11">
        <v>-5</v>
      </c>
      <c r="L14" s="52">
        <v>0</v>
      </c>
      <c r="N14" s="11">
        <v>0</v>
      </c>
      <c r="O14" s="41">
        <v>0</v>
      </c>
      <c r="P14" s="41">
        <v>0</v>
      </c>
    </row>
    <row r="15" spans="1:16" ht="16.649999999999999" customHeight="1" x14ac:dyDescent="0.3">
      <c r="A15" s="83" t="s">
        <v>171</v>
      </c>
      <c r="B15" s="81"/>
      <c r="D15" s="13">
        <v>-51.7</v>
      </c>
      <c r="F15" s="13">
        <v>-70.400000000000006</v>
      </c>
      <c r="H15" s="62">
        <v>-51.7</v>
      </c>
      <c r="J15" s="13">
        <v>-70.400000000000006</v>
      </c>
      <c r="L15" s="62">
        <v>0</v>
      </c>
      <c r="N15" s="62">
        <v>0</v>
      </c>
      <c r="O15" s="41">
        <v>0</v>
      </c>
      <c r="P15" s="41">
        <v>0</v>
      </c>
    </row>
    <row r="16" spans="1:16" ht="16.649999999999999" customHeight="1" x14ac:dyDescent="0.25">
      <c r="A16" s="84" t="s">
        <v>172</v>
      </c>
      <c r="B16" s="81"/>
      <c r="D16" s="10">
        <v>16.2</v>
      </c>
      <c r="F16" s="10">
        <v>21.6</v>
      </c>
      <c r="H16" s="41">
        <v>16.2</v>
      </c>
      <c r="J16" s="10">
        <v>21.6</v>
      </c>
      <c r="L16" s="41">
        <v>0</v>
      </c>
      <c r="N16" s="10">
        <v>0</v>
      </c>
      <c r="O16" s="41">
        <v>0</v>
      </c>
      <c r="P16" s="41">
        <v>0</v>
      </c>
    </row>
    <row r="17" spans="1:16" ht="16.649999999999999" hidden="1" customHeight="1" x14ac:dyDescent="0.25">
      <c r="A17" s="44" t="s">
        <v>173</v>
      </c>
      <c r="D17" s="10">
        <v>0</v>
      </c>
      <c r="F17" s="10">
        <v>0</v>
      </c>
      <c r="H17" s="41">
        <v>0</v>
      </c>
      <c r="J17" s="10">
        <v>0</v>
      </c>
      <c r="L17" s="41">
        <v>0</v>
      </c>
      <c r="N17" s="10">
        <v>0</v>
      </c>
      <c r="O17" s="41">
        <v>0</v>
      </c>
      <c r="P17" s="41">
        <v>0</v>
      </c>
    </row>
    <row r="18" spans="1:16" ht="16.649999999999999" customHeight="1" x14ac:dyDescent="0.25">
      <c r="A18" s="84" t="s">
        <v>174</v>
      </c>
      <c r="B18" s="81"/>
      <c r="D18" s="11">
        <v>8.5</v>
      </c>
      <c r="F18" s="11">
        <v>24.4</v>
      </c>
      <c r="H18" s="52">
        <v>8.5</v>
      </c>
      <c r="J18" s="11">
        <v>24.4</v>
      </c>
      <c r="L18" s="52">
        <v>0</v>
      </c>
      <c r="N18" s="11">
        <v>0</v>
      </c>
      <c r="O18" s="41">
        <v>0</v>
      </c>
      <c r="P18" s="41">
        <v>0</v>
      </c>
    </row>
    <row r="19" spans="1:16" ht="16.649999999999999" customHeight="1" x14ac:dyDescent="0.3">
      <c r="A19" s="83" t="s">
        <v>175</v>
      </c>
      <c r="B19" s="81"/>
      <c r="D19" s="16">
        <v>-27</v>
      </c>
      <c r="F19" s="16">
        <v>-24.4</v>
      </c>
      <c r="H19" s="63">
        <v>-27</v>
      </c>
      <c r="J19" s="16">
        <v>-24.4</v>
      </c>
      <c r="L19" s="16">
        <v>0</v>
      </c>
      <c r="N19" s="16">
        <v>0</v>
      </c>
      <c r="O19" s="41">
        <v>0</v>
      </c>
      <c r="P19" s="41">
        <v>0</v>
      </c>
    </row>
    <row r="20" spans="1:16" ht="16.649999999999999" customHeight="1" x14ac:dyDescent="0.25">
      <c r="D20" s="31"/>
      <c r="F20" s="31"/>
      <c r="H20" s="31"/>
      <c r="J20" s="31"/>
      <c r="L20" s="30"/>
      <c r="N20" s="30"/>
    </row>
    <row r="21" spans="1:16" ht="16.649999999999999" customHeight="1" x14ac:dyDescent="0.25"/>
    <row r="22" spans="1:16" ht="16.649999999999999" hidden="1" customHeight="1" x14ac:dyDescent="0.35">
      <c r="A22" s="25" t="s">
        <v>162</v>
      </c>
    </row>
    <row r="23" spans="1:16" ht="16.649999999999999" hidden="1" customHeight="1" x14ac:dyDescent="0.25">
      <c r="A23" s="1" t="s">
        <v>176</v>
      </c>
      <c r="D23" s="10">
        <v>9.9</v>
      </c>
    </row>
    <row r="24" spans="1:16" ht="16.649999999999999" hidden="1" customHeight="1" x14ac:dyDescent="0.25">
      <c r="A24" s="1" t="s">
        <v>177</v>
      </c>
      <c r="D24" s="10">
        <v>18.7</v>
      </c>
    </row>
    <row r="25" spans="1:16" ht="16.649999999999999" hidden="1" customHeight="1" x14ac:dyDescent="0.25">
      <c r="A25" s="1" t="s">
        <v>178</v>
      </c>
      <c r="D25" s="10">
        <v>-2.6</v>
      </c>
    </row>
    <row r="26" spans="1:16" ht="16.649999999999999" customHeight="1" x14ac:dyDescent="0.25"/>
    <row r="27" spans="1:16" ht="16.649999999999999" customHeight="1" x14ac:dyDescent="0.25"/>
    <row r="28" spans="1:16" ht="16.649999999999999" customHeight="1" x14ac:dyDescent="0.25"/>
    <row r="29" spans="1:16" ht="16.649999999999999" customHeight="1" x14ac:dyDescent="0.25"/>
    <row r="30" spans="1:16" ht="16.649999999999999" customHeight="1" x14ac:dyDescent="0.25"/>
    <row r="31" spans="1:16" ht="16.649999999999999" customHeight="1" x14ac:dyDescent="0.25"/>
    <row r="32" spans="1:16" ht="16.649999999999999" customHeight="1" x14ac:dyDescent="0.25"/>
    <row r="33" ht="16.649999999999999" customHeight="1" x14ac:dyDescent="0.25"/>
    <row r="34" ht="16.649999999999999" customHeight="1" x14ac:dyDescent="0.25"/>
    <row r="35" ht="16.649999999999999" customHeight="1" x14ac:dyDescent="0.25"/>
    <row r="36" ht="16.649999999999999" customHeight="1" x14ac:dyDescent="0.25"/>
    <row r="37" ht="16.649999999999999" customHeight="1" x14ac:dyDescent="0.25"/>
    <row r="38" ht="16.649999999999999" customHeight="1" x14ac:dyDescent="0.25"/>
    <row r="39" ht="16.649999999999999" customHeight="1" x14ac:dyDescent="0.25"/>
    <row r="40" ht="16.649999999999999" customHeight="1" x14ac:dyDescent="0.25"/>
    <row r="41" ht="16.649999999999999" customHeight="1" x14ac:dyDescent="0.25"/>
    <row r="42" ht="16.649999999999999" customHeight="1" x14ac:dyDescent="0.25"/>
    <row r="43" ht="16.649999999999999" customHeight="1" x14ac:dyDescent="0.25"/>
    <row r="44" ht="16.649999999999999" customHeight="1" x14ac:dyDescent="0.25"/>
    <row r="45" ht="16.649999999999999" customHeight="1" x14ac:dyDescent="0.25"/>
    <row r="46" ht="16.649999999999999" customHeight="1" x14ac:dyDescent="0.25"/>
    <row r="47" ht="16.649999999999999" customHeight="1" x14ac:dyDescent="0.25"/>
    <row r="48" ht="16.649999999999999" customHeight="1" x14ac:dyDescent="0.25"/>
    <row r="49" ht="16.649999999999999" customHeight="1" x14ac:dyDescent="0.25"/>
    <row r="50" ht="16.649999999999999" customHeight="1" x14ac:dyDescent="0.25"/>
    <row r="51" ht="16.649999999999999" customHeight="1" x14ac:dyDescent="0.25"/>
    <row r="52" ht="16.649999999999999" customHeight="1" x14ac:dyDescent="0.25"/>
    <row r="53" ht="16.649999999999999" customHeight="1" x14ac:dyDescent="0.25"/>
    <row r="54" ht="16.649999999999999" customHeight="1" x14ac:dyDescent="0.25"/>
    <row r="55" ht="16.649999999999999" customHeight="1" x14ac:dyDescent="0.25"/>
    <row r="56" ht="16.649999999999999" customHeight="1" x14ac:dyDescent="0.25"/>
    <row r="57" ht="16.649999999999999" customHeight="1" x14ac:dyDescent="0.25"/>
    <row r="58" ht="16.649999999999999" customHeight="1" x14ac:dyDescent="0.25"/>
    <row r="59" ht="16.649999999999999" customHeight="1" x14ac:dyDescent="0.25"/>
    <row r="60" ht="16.649999999999999" customHeight="1" x14ac:dyDescent="0.25"/>
    <row r="61" ht="16.649999999999999" customHeight="1" x14ac:dyDescent="0.25"/>
    <row r="62" ht="16.649999999999999" customHeight="1" x14ac:dyDescent="0.25"/>
    <row r="63" ht="16.649999999999999" customHeight="1" x14ac:dyDescent="0.25"/>
    <row r="64" ht="16.649999999999999" customHeight="1" x14ac:dyDescent="0.25"/>
    <row r="65" ht="16.649999999999999" customHeight="1" x14ac:dyDescent="0.25"/>
    <row r="66" ht="16.649999999999999" customHeight="1" x14ac:dyDescent="0.25"/>
    <row r="67" ht="16.649999999999999" customHeight="1" x14ac:dyDescent="0.25"/>
    <row r="68" ht="16.649999999999999" customHeight="1" x14ac:dyDescent="0.25"/>
    <row r="69" ht="16.649999999999999" customHeight="1" x14ac:dyDescent="0.25"/>
    <row r="70" ht="16.649999999999999" customHeight="1" x14ac:dyDescent="0.25"/>
    <row r="71" ht="16.649999999999999" customHeight="1" x14ac:dyDescent="0.25"/>
    <row r="72" ht="16.649999999999999" customHeight="1" x14ac:dyDescent="0.25"/>
    <row r="73" ht="16.649999999999999" customHeight="1" x14ac:dyDescent="0.25"/>
    <row r="74" ht="16.649999999999999" customHeight="1" x14ac:dyDescent="0.25"/>
    <row r="75" ht="16.649999999999999" customHeight="1" x14ac:dyDescent="0.25"/>
  </sheetData>
  <mergeCells count="18">
    <mergeCell ref="A16:B16"/>
    <mergeCell ref="A18:B18"/>
    <mergeCell ref="A19:B19"/>
    <mergeCell ref="A11:B11"/>
    <mergeCell ref="A12:B12"/>
    <mergeCell ref="A13:B13"/>
    <mergeCell ref="A14:B14"/>
    <mergeCell ref="A15:B15"/>
    <mergeCell ref="A1:J1"/>
    <mergeCell ref="L8:N8"/>
    <mergeCell ref="H8:J8"/>
    <mergeCell ref="H9:J9"/>
    <mergeCell ref="D9:F9"/>
    <mergeCell ref="A6:J6"/>
    <mergeCell ref="D8:F8"/>
    <mergeCell ref="A4:J4"/>
    <mergeCell ref="A3:J3"/>
    <mergeCell ref="A2:J2"/>
  </mergeCells>
  <conditionalFormatting sqref="O11:P11">
    <cfRule type="cellIs" dxfId="5" priority="1" operator="notEqual">
      <formula>0</formula>
    </cfRule>
  </conditionalFormatting>
  <conditionalFormatting sqref="O12:P19">
    <cfRule type="cellIs" dxfId="4" priority="2" operator="notEqual">
      <formula>0</formula>
    </cfRule>
  </conditionalFormatting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8"/>
  <sheetViews>
    <sheetView showRuler="0" topLeftCell="A10" workbookViewId="0">
      <selection activeCell="J17" sqref="J17:J22"/>
    </sheetView>
  </sheetViews>
  <sheetFormatPr defaultColWidth="13.08984375" defaultRowHeight="12.5" x14ac:dyDescent="0.25"/>
  <cols>
    <col min="1" max="2" width="29.26953125" customWidth="1"/>
    <col min="3" max="3" width="0.90625" customWidth="1"/>
    <col min="4" max="4" width="10.08984375" hidden="1" customWidth="1"/>
    <col min="5" max="5" width="0.453125" hidden="1" customWidth="1"/>
    <col min="6" max="6" width="10.08984375" hidden="1" customWidth="1"/>
    <col min="7" max="7" width="0.90625" hidden="1" customWidth="1"/>
    <col min="8" max="8" width="10.08984375" customWidth="1"/>
    <col min="9" max="9" width="0.453125" customWidth="1"/>
    <col min="10" max="10" width="10.08984375" customWidth="1"/>
    <col min="11" max="11" width="0" hidden="1" customWidth="1"/>
    <col min="12" max="12" width="20.1796875" hidden="1" customWidth="1"/>
    <col min="13" max="13" width="0" hidden="1" customWidth="1"/>
    <col min="14" max="16" width="20.1796875" hidden="1" customWidth="1"/>
    <col min="17" max="24" width="20.1796875" customWidth="1"/>
  </cols>
  <sheetData>
    <row r="1" spans="1:16" ht="16.649999999999999" customHeight="1" x14ac:dyDescent="0.3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6" ht="16.649999999999999" customHeight="1" x14ac:dyDescent="0.3">
      <c r="A2" s="80" t="s">
        <v>163</v>
      </c>
      <c r="B2" s="81"/>
      <c r="C2" s="81"/>
      <c r="D2" s="81"/>
      <c r="E2" s="81"/>
      <c r="F2" s="81"/>
      <c r="G2" s="81"/>
      <c r="H2" s="81"/>
      <c r="I2" s="81"/>
      <c r="J2" s="81"/>
    </row>
    <row r="3" spans="1:16" ht="16.649999999999999" customHeight="1" x14ac:dyDescent="0.3">
      <c r="A3" s="80" t="s">
        <v>164</v>
      </c>
      <c r="B3" s="81"/>
      <c r="C3" s="81"/>
      <c r="D3" s="81"/>
      <c r="E3" s="81"/>
      <c r="F3" s="81"/>
      <c r="G3" s="81"/>
      <c r="H3" s="81"/>
      <c r="I3" s="81"/>
      <c r="J3" s="81"/>
    </row>
    <row r="4" spans="1:16" ht="16.649999999999999" customHeight="1" x14ac:dyDescent="0.3">
      <c r="A4" s="80" t="s">
        <v>29</v>
      </c>
      <c r="B4" s="81"/>
      <c r="C4" s="81"/>
      <c r="D4" s="81"/>
      <c r="E4" s="81"/>
      <c r="F4" s="81"/>
      <c r="G4" s="81"/>
      <c r="H4" s="81"/>
      <c r="I4" s="81"/>
      <c r="J4" s="81"/>
    </row>
    <row r="5" spans="1:16" ht="16.649999999999999" customHeight="1" x14ac:dyDescent="0.25"/>
    <row r="6" spans="1:16" ht="16.649999999999999" customHeight="1" x14ac:dyDescent="0.3">
      <c r="A6" s="86" t="s">
        <v>179</v>
      </c>
      <c r="B6" s="81"/>
      <c r="C6" s="81"/>
      <c r="D6" s="81"/>
      <c r="E6" s="81"/>
      <c r="F6" s="81"/>
      <c r="G6" s="81"/>
      <c r="H6" s="81"/>
      <c r="I6" s="81"/>
      <c r="J6" s="81"/>
    </row>
    <row r="7" spans="1:16" ht="16.649999999999999" customHeight="1" x14ac:dyDescent="0.25"/>
    <row r="8" spans="1:16" ht="16.649999999999999" customHeight="1" x14ac:dyDescent="0.3">
      <c r="D8" s="80" t="s">
        <v>134</v>
      </c>
      <c r="E8" s="81"/>
      <c r="F8" s="81"/>
      <c r="H8" s="80" t="s">
        <v>134</v>
      </c>
      <c r="I8" s="81"/>
      <c r="J8" s="81"/>
      <c r="L8" s="80" t="s">
        <v>135</v>
      </c>
      <c r="M8" s="81"/>
      <c r="N8" s="81"/>
    </row>
    <row r="9" spans="1:16" ht="16.649999999999999" customHeight="1" x14ac:dyDescent="0.3">
      <c r="D9" s="82" t="s">
        <v>136</v>
      </c>
      <c r="E9" s="81"/>
      <c r="F9" s="81"/>
      <c r="H9" s="82" t="s">
        <v>136</v>
      </c>
      <c r="I9" s="81"/>
      <c r="J9" s="81"/>
      <c r="L9" s="50" t="s">
        <v>4</v>
      </c>
      <c r="N9" s="50" t="s">
        <v>5</v>
      </c>
    </row>
    <row r="10" spans="1:16" ht="16.649999999999999" customHeight="1" x14ac:dyDescent="0.3">
      <c r="D10" s="2" t="s">
        <v>5</v>
      </c>
      <c r="E10" s="29"/>
      <c r="F10" s="2" t="s">
        <v>166</v>
      </c>
      <c r="H10" s="2" t="s">
        <v>4</v>
      </c>
      <c r="I10" s="28"/>
      <c r="J10" s="2" t="s">
        <v>5</v>
      </c>
    </row>
    <row r="11" spans="1:16" ht="27.5" customHeight="1" x14ac:dyDescent="0.3">
      <c r="A11" s="83" t="s">
        <v>20</v>
      </c>
      <c r="B11" s="81"/>
      <c r="D11" s="15">
        <v>-57.3</v>
      </c>
      <c r="F11" s="15">
        <v>-157.80000000000001</v>
      </c>
      <c r="H11" s="15">
        <v>-57.3</v>
      </c>
      <c r="J11" s="15">
        <v>-157.80000000000001</v>
      </c>
    </row>
    <row r="12" spans="1:16" ht="16.649999999999999" customHeight="1" x14ac:dyDescent="0.25">
      <c r="A12" s="84" t="s">
        <v>19</v>
      </c>
      <c r="B12" s="81"/>
      <c r="D12" s="10">
        <v>0.3</v>
      </c>
      <c r="F12" s="10">
        <v>0.3</v>
      </c>
      <c r="H12" s="10">
        <v>0.3</v>
      </c>
      <c r="J12" s="10">
        <v>0.3</v>
      </c>
    </row>
    <row r="13" spans="1:16" x14ac:dyDescent="0.25">
      <c r="A13" s="84" t="s">
        <v>180</v>
      </c>
      <c r="B13" s="81"/>
      <c r="D13" s="10">
        <v>-57.3</v>
      </c>
      <c r="F13" s="10">
        <v>8.5</v>
      </c>
      <c r="H13" s="41">
        <v>6</v>
      </c>
      <c r="J13" s="10">
        <v>8.5</v>
      </c>
      <c r="L13" s="41">
        <v>0</v>
      </c>
      <c r="N13" s="10">
        <v>0</v>
      </c>
      <c r="O13" s="41">
        <v>63.3</v>
      </c>
      <c r="P13" s="41">
        <v>0</v>
      </c>
    </row>
    <row r="14" spans="1:16" ht="16.649999999999999" customHeight="1" x14ac:dyDescent="0.25">
      <c r="A14" s="84" t="s">
        <v>17</v>
      </c>
      <c r="B14" s="81"/>
      <c r="D14" s="10">
        <v>4.0999999999999996</v>
      </c>
      <c r="F14" s="10">
        <v>8.4</v>
      </c>
      <c r="H14" s="10">
        <v>4.0999999999999996</v>
      </c>
      <c r="J14" s="10">
        <v>8.4</v>
      </c>
    </row>
    <row r="15" spans="1:16" ht="16.649999999999999" customHeight="1" x14ac:dyDescent="0.25">
      <c r="A15" s="84" t="s">
        <v>181</v>
      </c>
      <c r="B15" s="81"/>
      <c r="D15" s="10">
        <v>28.7</v>
      </c>
      <c r="F15" s="10">
        <v>23.7</v>
      </c>
      <c r="H15" s="41">
        <v>28.7</v>
      </c>
      <c r="J15" s="41">
        <v>23.7</v>
      </c>
      <c r="L15" s="41">
        <v>0</v>
      </c>
      <c r="N15" s="41">
        <v>0</v>
      </c>
      <c r="O15" s="41">
        <v>0</v>
      </c>
      <c r="P15" s="41">
        <v>0</v>
      </c>
    </row>
    <row r="16" spans="1:16" ht="16.649999999999999" customHeight="1" x14ac:dyDescent="0.25">
      <c r="A16" s="84" t="s">
        <v>182</v>
      </c>
      <c r="B16" s="81"/>
      <c r="D16" s="52">
        <v>18.2</v>
      </c>
      <c r="F16" s="52">
        <v>15.5</v>
      </c>
      <c r="H16" s="52">
        <v>18.2</v>
      </c>
      <c r="J16" s="52">
        <v>15.5</v>
      </c>
      <c r="L16" s="41">
        <v>0</v>
      </c>
      <c r="N16" s="41">
        <v>0</v>
      </c>
      <c r="O16" s="41">
        <v>0</v>
      </c>
      <c r="P16" s="41">
        <v>0</v>
      </c>
    </row>
    <row r="17" spans="1:17" ht="16.649999999999999" customHeight="1" x14ac:dyDescent="0.3">
      <c r="A17" s="83" t="s">
        <v>179</v>
      </c>
      <c r="B17" s="81"/>
      <c r="D17" s="16">
        <v>-63.3</v>
      </c>
      <c r="F17" s="16">
        <v>-101.4</v>
      </c>
      <c r="H17" s="63">
        <v>0</v>
      </c>
      <c r="J17" s="16">
        <v>-101.4</v>
      </c>
    </row>
    <row r="18" spans="1:17" ht="16.649999999999999" customHeight="1" x14ac:dyDescent="0.25">
      <c r="A18" s="81"/>
      <c r="B18" s="81"/>
      <c r="D18" s="38"/>
      <c r="F18" s="38"/>
      <c r="H18" s="38"/>
      <c r="J18" s="38"/>
    </row>
    <row r="19" spans="1:17" ht="16.649999999999999" customHeight="1" x14ac:dyDescent="0.25">
      <c r="A19" s="84" t="s">
        <v>104</v>
      </c>
      <c r="B19" s="81"/>
      <c r="D19" s="10">
        <v>10.199999999999999</v>
      </c>
      <c r="F19" s="10">
        <v>169</v>
      </c>
      <c r="H19" s="10">
        <v>10.199999999999999</v>
      </c>
      <c r="J19" s="10">
        <v>169</v>
      </c>
    </row>
    <row r="20" spans="1:17" ht="16.649999999999999" customHeight="1" x14ac:dyDescent="0.25">
      <c r="A20" s="84" t="s">
        <v>183</v>
      </c>
      <c r="B20" s="81"/>
      <c r="D20" s="10">
        <v>15</v>
      </c>
      <c r="F20" s="10">
        <v>19.100000000000001</v>
      </c>
      <c r="H20" s="10">
        <v>15</v>
      </c>
      <c r="J20" s="10">
        <v>19.100000000000001</v>
      </c>
      <c r="L20" s="10">
        <v>0</v>
      </c>
      <c r="N20" s="10">
        <v>0</v>
      </c>
      <c r="O20" s="41">
        <v>0</v>
      </c>
      <c r="P20" s="41">
        <v>0</v>
      </c>
    </row>
    <row r="21" spans="1:17" ht="16.649999999999999" customHeight="1" x14ac:dyDescent="0.25">
      <c r="A21" s="84" t="s">
        <v>184</v>
      </c>
      <c r="B21" s="81"/>
      <c r="D21" s="10">
        <v>6.5</v>
      </c>
      <c r="F21" s="10">
        <v>3.3</v>
      </c>
      <c r="H21" s="10">
        <v>6.5</v>
      </c>
      <c r="J21" s="10">
        <v>3.3</v>
      </c>
      <c r="L21" s="10">
        <v>0</v>
      </c>
      <c r="N21" s="10">
        <v>0</v>
      </c>
      <c r="O21" s="41">
        <v>0</v>
      </c>
      <c r="P21" s="41">
        <v>0</v>
      </c>
    </row>
    <row r="22" spans="1:17" ht="16.649999999999999" customHeight="1" x14ac:dyDescent="0.25">
      <c r="A22" s="84" t="s">
        <v>185</v>
      </c>
      <c r="B22" s="81"/>
      <c r="D22" s="11">
        <v>2.5</v>
      </c>
      <c r="F22" s="10">
        <v>3.9</v>
      </c>
      <c r="H22" s="52">
        <v>2.5</v>
      </c>
      <c r="J22" s="11">
        <v>3.9</v>
      </c>
      <c r="L22" s="10">
        <v>0</v>
      </c>
      <c r="N22" s="10">
        <v>0</v>
      </c>
      <c r="O22" s="41">
        <v>0</v>
      </c>
      <c r="P22" s="41">
        <v>0</v>
      </c>
    </row>
    <row r="23" spans="1:17" ht="16.649999999999999" customHeight="1" x14ac:dyDescent="0.3">
      <c r="A23" s="83" t="s">
        <v>186</v>
      </c>
      <c r="B23" s="81"/>
      <c r="D23" s="16">
        <v>-29.1</v>
      </c>
      <c r="F23" s="64">
        <v>93.9</v>
      </c>
      <c r="H23" s="63">
        <v>34.200000000000003</v>
      </c>
      <c r="J23" s="63">
        <v>93.9</v>
      </c>
    </row>
    <row r="24" spans="1:17" ht="16.649999999999999" customHeight="1" x14ac:dyDescent="0.3">
      <c r="D24" s="67"/>
      <c r="F24" s="67"/>
      <c r="H24" s="67"/>
      <c r="J24" s="67"/>
    </row>
    <row r="25" spans="1:17" ht="16.649999999999999" customHeight="1" x14ac:dyDescent="0.25">
      <c r="A25" s="87" t="s">
        <v>187</v>
      </c>
      <c r="B25" s="81"/>
      <c r="C25" s="81"/>
      <c r="D25" s="81"/>
      <c r="E25" s="81"/>
      <c r="F25" s="81"/>
      <c r="G25" s="81"/>
      <c r="H25" s="81"/>
      <c r="I25" s="81"/>
      <c r="J25" s="81"/>
    </row>
    <row r="26" spans="1:17" ht="16.649999999999999" customHeight="1" x14ac:dyDescent="0.25">
      <c r="A26" s="87" t="s">
        <v>188</v>
      </c>
      <c r="B26" s="81"/>
      <c r="C26" s="81"/>
      <c r="D26" s="81"/>
      <c r="E26" s="81"/>
      <c r="F26" s="81"/>
      <c r="G26" s="81"/>
      <c r="H26" s="81"/>
      <c r="I26" s="81"/>
      <c r="J26" s="81"/>
    </row>
    <row r="27" spans="1:17" ht="25.75" customHeight="1" x14ac:dyDescent="0.25">
      <c r="A27" s="87" t="s">
        <v>189</v>
      </c>
      <c r="B27" s="81"/>
      <c r="C27" s="81"/>
      <c r="D27" s="81"/>
      <c r="E27" s="81"/>
      <c r="F27" s="81"/>
      <c r="G27" s="81"/>
      <c r="H27" s="81"/>
      <c r="I27" s="81"/>
      <c r="J27" s="81"/>
    </row>
    <row r="28" spans="1:17" ht="16.649999999999999" customHeight="1" x14ac:dyDescent="0.3">
      <c r="D28" s="80" t="s">
        <v>134</v>
      </c>
      <c r="E28" s="81"/>
      <c r="F28" s="81"/>
      <c r="H28" s="80" t="s">
        <v>134</v>
      </c>
      <c r="I28" s="81"/>
      <c r="J28" s="81"/>
    </row>
    <row r="29" spans="1:17" ht="16.649999999999999" customHeight="1" x14ac:dyDescent="0.3">
      <c r="D29" s="82" t="s">
        <v>136</v>
      </c>
      <c r="E29" s="81"/>
      <c r="F29" s="81"/>
      <c r="H29" s="82" t="s">
        <v>136</v>
      </c>
      <c r="I29" s="81"/>
      <c r="J29" s="81"/>
    </row>
    <row r="30" spans="1:17" ht="16.649999999999999" customHeight="1" x14ac:dyDescent="0.3">
      <c r="D30" s="2" t="s">
        <v>4</v>
      </c>
      <c r="E30" s="28"/>
      <c r="F30" s="2" t="s">
        <v>5</v>
      </c>
      <c r="H30" s="2" t="s">
        <v>4</v>
      </c>
      <c r="I30" s="28"/>
      <c r="J30" s="2" t="s">
        <v>5</v>
      </c>
    </row>
    <row r="31" spans="1:17" ht="16.649999999999999" customHeight="1" x14ac:dyDescent="0.25">
      <c r="A31" s="1" t="s">
        <v>6</v>
      </c>
      <c r="D31" s="65">
        <v>446.7</v>
      </c>
      <c r="F31" s="65">
        <v>509.8</v>
      </c>
      <c r="H31" s="65">
        <v>446.7</v>
      </c>
      <c r="J31" s="65">
        <v>509.8</v>
      </c>
    </row>
    <row r="32" spans="1:17" ht="16.649999999999999" hidden="1" customHeight="1" x14ac:dyDescent="0.25">
      <c r="A32" s="1" t="s">
        <v>190</v>
      </c>
      <c r="D32" s="9">
        <v>488</v>
      </c>
      <c r="F32" s="9">
        <v>1448.4</v>
      </c>
      <c r="H32" s="9">
        <v>1515.1</v>
      </c>
      <c r="J32" s="9">
        <v>1448.4</v>
      </c>
      <c r="L32" s="9">
        <v>0</v>
      </c>
      <c r="N32" s="9">
        <v>0</v>
      </c>
      <c r="O32" s="41">
        <v>1027.0999999999999</v>
      </c>
      <c r="P32" s="41">
        <v>0</v>
      </c>
      <c r="Q32" s="1" t="s">
        <v>191</v>
      </c>
    </row>
    <row r="33" spans="1:12" x14ac:dyDescent="0.25">
      <c r="A33" s="88" t="s">
        <v>192</v>
      </c>
      <c r="B33" s="81"/>
      <c r="D33" s="27">
        <v>-0.128</v>
      </c>
      <c r="F33" s="27">
        <v>-0.31</v>
      </c>
      <c r="H33" s="27">
        <v>-0.128</v>
      </c>
      <c r="J33" s="27">
        <v>-0.31</v>
      </c>
    </row>
    <row r="34" spans="1:12" ht="29.15" customHeight="1" x14ac:dyDescent="0.25">
      <c r="A34" s="88" t="s">
        <v>193</v>
      </c>
      <c r="B34" s="81"/>
      <c r="D34" s="27">
        <v>-6.0999999999999999E-2</v>
      </c>
      <c r="F34" s="27">
        <v>5.7999999999999996E-2</v>
      </c>
      <c r="H34" s="27">
        <v>-6.0999999999999999E-2</v>
      </c>
      <c r="J34" s="27">
        <v>5.7999999999999996E-2</v>
      </c>
      <c r="L34" s="1"/>
    </row>
    <row r="35" spans="1:12" ht="16.649999999999999" customHeight="1" x14ac:dyDescent="0.25">
      <c r="A35" s="88" t="s">
        <v>194</v>
      </c>
      <c r="B35" s="81"/>
      <c r="D35" s="27">
        <v>-6.5000000000000002E-2</v>
      </c>
      <c r="F35" s="27">
        <v>0.184</v>
      </c>
      <c r="H35" s="27">
        <v>7.6999999999999999E-2</v>
      </c>
      <c r="J35" s="27">
        <v>0.184</v>
      </c>
    </row>
    <row r="36" spans="1:12" ht="16.649999999999999" customHeight="1" x14ac:dyDescent="0.25"/>
    <row r="37" spans="1:12" ht="16.649999999999999" customHeight="1" x14ac:dyDescent="0.25"/>
    <row r="38" spans="1:12" ht="16.649999999999999" hidden="1" customHeight="1" x14ac:dyDescent="0.35">
      <c r="A38" s="25" t="s">
        <v>162</v>
      </c>
    </row>
    <row r="39" spans="1:12" ht="16.649999999999999" hidden="1" customHeight="1" x14ac:dyDescent="0.25">
      <c r="A39" s="88" t="s">
        <v>195</v>
      </c>
      <c r="B39" s="81"/>
      <c r="D39" s="66">
        <v>-1.31</v>
      </c>
    </row>
    <row r="40" spans="1:12" ht="16.649999999999999" customHeight="1" x14ac:dyDescent="0.25"/>
    <row r="41" spans="1:12" ht="16.649999999999999" customHeight="1" x14ac:dyDescent="0.25"/>
    <row r="42" spans="1:12" ht="16.649999999999999" customHeight="1" x14ac:dyDescent="0.25"/>
    <row r="43" spans="1:12" ht="16.649999999999999" customHeight="1" x14ac:dyDescent="0.25"/>
    <row r="44" spans="1:12" ht="16.649999999999999" customHeight="1" x14ac:dyDescent="0.25"/>
    <row r="45" spans="1:12" ht="16.649999999999999" customHeight="1" x14ac:dyDescent="0.25"/>
    <row r="46" spans="1:12" ht="16.649999999999999" customHeight="1" x14ac:dyDescent="0.25"/>
    <row r="47" spans="1:12" ht="16.649999999999999" customHeight="1" x14ac:dyDescent="0.25"/>
    <row r="48" spans="1:12" ht="16.649999999999999" customHeight="1" x14ac:dyDescent="0.25"/>
    <row r="49" ht="16.649999999999999" customHeight="1" x14ac:dyDescent="0.25"/>
    <row r="50" ht="16.649999999999999" customHeight="1" x14ac:dyDescent="0.25"/>
    <row r="51" ht="16.649999999999999" customHeight="1" x14ac:dyDescent="0.25"/>
    <row r="52" ht="16.649999999999999" customHeight="1" x14ac:dyDescent="0.25"/>
    <row r="53" ht="16.649999999999999" customHeight="1" x14ac:dyDescent="0.25"/>
    <row r="54" ht="16.649999999999999" customHeight="1" x14ac:dyDescent="0.25"/>
    <row r="55" ht="16.649999999999999" customHeight="1" x14ac:dyDescent="0.25"/>
    <row r="56" ht="16.649999999999999" customHeight="1" x14ac:dyDescent="0.25"/>
    <row r="57" ht="16.649999999999999" customHeight="1" x14ac:dyDescent="0.25"/>
    <row r="58" ht="16.649999999999999" customHeight="1" x14ac:dyDescent="0.25"/>
    <row r="59" ht="16.649999999999999" customHeight="1" x14ac:dyDescent="0.25"/>
    <row r="60" ht="16.649999999999999" customHeight="1" x14ac:dyDescent="0.25"/>
    <row r="61" ht="16.649999999999999" customHeight="1" x14ac:dyDescent="0.25"/>
    <row r="62" ht="16.649999999999999" customHeight="1" x14ac:dyDescent="0.25"/>
    <row r="63" ht="16.649999999999999" customHeight="1" x14ac:dyDescent="0.25"/>
    <row r="64" ht="16.649999999999999" customHeight="1" x14ac:dyDescent="0.25"/>
    <row r="65" ht="16.649999999999999" customHeight="1" x14ac:dyDescent="0.25"/>
    <row r="66" ht="16.649999999999999" customHeight="1" x14ac:dyDescent="0.25"/>
    <row r="67" ht="16.649999999999999" customHeight="1" x14ac:dyDescent="0.25"/>
    <row r="68" ht="16.649999999999999" customHeight="1" x14ac:dyDescent="0.25"/>
    <row r="69" ht="16.649999999999999" customHeight="1" x14ac:dyDescent="0.25"/>
    <row r="70" ht="16.649999999999999" customHeight="1" x14ac:dyDescent="0.25"/>
    <row r="71" ht="16.649999999999999" customHeight="1" x14ac:dyDescent="0.25"/>
    <row r="72" ht="16.649999999999999" customHeight="1" x14ac:dyDescent="0.25"/>
    <row r="73" ht="16.649999999999999" customHeight="1" x14ac:dyDescent="0.25"/>
    <row r="74" ht="16.649999999999999" customHeight="1" x14ac:dyDescent="0.25"/>
    <row r="75" ht="16.649999999999999" customHeight="1" x14ac:dyDescent="0.25"/>
    <row r="76" ht="16.649999999999999" customHeight="1" x14ac:dyDescent="0.25"/>
    <row r="77" ht="16.649999999999999" customHeight="1" x14ac:dyDescent="0.25"/>
    <row r="78" ht="16.649999999999999" customHeight="1" x14ac:dyDescent="0.25"/>
    <row r="79" ht="16.649999999999999" customHeight="1" x14ac:dyDescent="0.25"/>
    <row r="80" ht="16.649999999999999" customHeight="1" x14ac:dyDescent="0.25"/>
    <row r="81" ht="16.649999999999999" customHeight="1" x14ac:dyDescent="0.25"/>
    <row r="82" ht="16.649999999999999" customHeight="1" x14ac:dyDescent="0.25"/>
    <row r="83" ht="16.649999999999999" customHeight="1" x14ac:dyDescent="0.25"/>
    <row r="84" ht="16.649999999999999" customHeight="1" x14ac:dyDescent="0.25"/>
    <row r="85" ht="16.649999999999999" customHeight="1" x14ac:dyDescent="0.25"/>
    <row r="86" ht="16.649999999999999" customHeight="1" x14ac:dyDescent="0.25"/>
    <row r="87" ht="16.649999999999999" customHeight="1" x14ac:dyDescent="0.25"/>
    <row r="88" ht="16.649999999999999" customHeight="1" x14ac:dyDescent="0.25"/>
    <row r="89" ht="16.649999999999999" customHeight="1" x14ac:dyDescent="0.25"/>
    <row r="90" ht="16.649999999999999" customHeight="1" x14ac:dyDescent="0.25"/>
    <row r="91" ht="16.649999999999999" customHeight="1" x14ac:dyDescent="0.25"/>
    <row r="92" ht="16.649999999999999" customHeight="1" x14ac:dyDescent="0.25"/>
    <row r="93" ht="16.649999999999999" customHeight="1" x14ac:dyDescent="0.25"/>
    <row r="94" ht="16.649999999999999" customHeight="1" x14ac:dyDescent="0.25"/>
    <row r="95" ht="16.649999999999999" customHeight="1" x14ac:dyDescent="0.25"/>
    <row r="96" ht="16.649999999999999" customHeight="1" x14ac:dyDescent="0.25"/>
    <row r="97" ht="16.649999999999999" customHeight="1" x14ac:dyDescent="0.25"/>
    <row r="98" ht="16.649999999999999" customHeight="1" x14ac:dyDescent="0.25"/>
  </sheetData>
  <mergeCells count="34">
    <mergeCell ref="A33:B33"/>
    <mergeCell ref="A34:B34"/>
    <mergeCell ref="A35:B35"/>
    <mergeCell ref="A39:B39"/>
    <mergeCell ref="A21:B21"/>
    <mergeCell ref="A22:B22"/>
    <mergeCell ref="A23:B23"/>
    <mergeCell ref="D29:F29"/>
    <mergeCell ref="D28:F28"/>
    <mergeCell ref="A27:J27"/>
    <mergeCell ref="A26:J26"/>
    <mergeCell ref="A25:J25"/>
    <mergeCell ref="H28:J28"/>
    <mergeCell ref="H29:J29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J1"/>
    <mergeCell ref="L8:N8"/>
    <mergeCell ref="H8:J8"/>
    <mergeCell ref="H9:J9"/>
    <mergeCell ref="D9:F9"/>
    <mergeCell ref="A6:J6"/>
    <mergeCell ref="D8:F8"/>
    <mergeCell ref="A4:J4"/>
    <mergeCell ref="A3:J3"/>
    <mergeCell ref="A2:J2"/>
  </mergeCells>
  <conditionalFormatting sqref="O13:P13">
    <cfRule type="cellIs" dxfId="3" priority="1" operator="notEqual">
      <formula>0</formula>
    </cfRule>
  </conditionalFormatting>
  <conditionalFormatting sqref="O15:P15">
    <cfRule type="cellIs" dxfId="2" priority="2" operator="notEqual">
      <formula>0</formula>
    </cfRule>
  </conditionalFormatting>
  <conditionalFormatting sqref="O20:P22 O32:P32 O16:P16">
    <cfRule type="cellIs" dxfId="1" priority="3" operator="notEqual">
      <formula>0</formula>
    </cfRule>
  </conditionalFormatting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0"/>
  <sheetViews>
    <sheetView showRuler="0" topLeftCell="A17" workbookViewId="0">
      <selection activeCell="I29" sqref="I29:I31"/>
    </sheetView>
  </sheetViews>
  <sheetFormatPr defaultColWidth="13.08984375" defaultRowHeight="12.5" x14ac:dyDescent="0.25"/>
  <cols>
    <col min="1" max="1" width="62.36328125" customWidth="1"/>
    <col min="2" max="2" width="0" hidden="1" customWidth="1"/>
    <col min="3" max="3" width="10.08984375" hidden="1" customWidth="1"/>
    <col min="4" max="4" width="0" hidden="1" customWidth="1"/>
    <col min="5" max="5" width="10.08984375" hidden="1" customWidth="1"/>
    <col min="6" max="6" width="0" hidden="1" customWidth="1"/>
    <col min="7" max="7" width="10.08984375" customWidth="1"/>
    <col min="8" max="8" width="0" hidden="1" customWidth="1"/>
    <col min="9" max="9" width="10.08984375" customWidth="1"/>
    <col min="10" max="10" width="0" hidden="1"/>
    <col min="11" max="11" width="0" hidden="1" customWidth="1"/>
    <col min="12" max="15" width="0" hidden="1"/>
  </cols>
  <sheetData>
    <row r="1" spans="1:10" ht="15" hidden="1" customHeight="1" x14ac:dyDescent="0.25">
      <c r="A1" s="68" t="s">
        <v>191</v>
      </c>
      <c r="B1" s="29"/>
      <c r="C1" s="29"/>
      <c r="D1" s="29"/>
      <c r="E1" s="29"/>
      <c r="F1" s="29"/>
      <c r="G1" s="29"/>
      <c r="H1" s="29"/>
      <c r="I1" s="79"/>
      <c r="J1" s="70"/>
    </row>
    <row r="2" spans="1:10" ht="15" hidden="1" customHeight="1" x14ac:dyDescent="0.3">
      <c r="A2" s="70"/>
      <c r="C2" s="80" t="s">
        <v>134</v>
      </c>
      <c r="D2" s="81"/>
      <c r="E2" s="81"/>
      <c r="G2" s="80" t="s">
        <v>134</v>
      </c>
      <c r="H2" s="81"/>
      <c r="I2" s="81"/>
      <c r="J2" s="70"/>
    </row>
    <row r="3" spans="1:10" ht="15" hidden="1" customHeight="1" x14ac:dyDescent="0.3">
      <c r="A3" s="70"/>
      <c r="C3" s="82" t="s">
        <v>136</v>
      </c>
      <c r="D3" s="81"/>
      <c r="E3" s="81"/>
      <c r="G3" s="82" t="s">
        <v>136</v>
      </c>
      <c r="H3" s="81"/>
      <c r="I3" s="81"/>
      <c r="J3" s="70"/>
    </row>
    <row r="4" spans="1:10" ht="15" hidden="1" customHeight="1" x14ac:dyDescent="0.3">
      <c r="A4" s="70"/>
      <c r="C4" s="2" t="s">
        <v>5</v>
      </c>
      <c r="D4" s="28"/>
      <c r="E4" s="2" t="s">
        <v>166</v>
      </c>
      <c r="G4" s="2" t="s">
        <v>5</v>
      </c>
      <c r="H4" s="28"/>
      <c r="I4" s="69" t="s">
        <v>166</v>
      </c>
      <c r="J4" s="70"/>
    </row>
    <row r="5" spans="1:10" ht="15" hidden="1" customHeight="1" x14ac:dyDescent="0.25">
      <c r="A5" s="70" t="s">
        <v>6</v>
      </c>
      <c r="C5" s="71">
        <v>446.7</v>
      </c>
      <c r="E5" s="71">
        <v>509.8</v>
      </c>
      <c r="G5" s="71">
        <v>446.7</v>
      </c>
      <c r="I5" s="72">
        <v>509.8</v>
      </c>
      <c r="J5" s="70"/>
    </row>
    <row r="6" spans="1:10" ht="15" hidden="1" customHeight="1" x14ac:dyDescent="0.25">
      <c r="A6" s="73" t="s">
        <v>13</v>
      </c>
      <c r="C6" s="33">
        <v>-23.5</v>
      </c>
      <c r="E6" s="33">
        <v>43.6</v>
      </c>
      <c r="G6" s="33">
        <v>-23.5</v>
      </c>
      <c r="I6" s="74">
        <v>43.6</v>
      </c>
      <c r="J6" s="70"/>
    </row>
    <row r="7" spans="1:10" ht="15" hidden="1" customHeight="1" x14ac:dyDescent="0.25">
      <c r="A7" s="70" t="s">
        <v>196</v>
      </c>
      <c r="C7" s="75">
        <v>-5.2999999999999999E-2</v>
      </c>
      <c r="E7" s="75">
        <v>8.5999999999999993E-2</v>
      </c>
      <c r="G7" s="75">
        <v>-5.2999999999999999E-2</v>
      </c>
      <c r="I7" s="76">
        <v>8.5999999999999993E-2</v>
      </c>
      <c r="J7" s="70"/>
    </row>
    <row r="8" spans="1:10" ht="15" hidden="1" customHeight="1" x14ac:dyDescent="0.25">
      <c r="A8" s="70"/>
      <c r="J8" s="70"/>
    </row>
    <row r="9" spans="1:10" ht="16.649999999999999" hidden="1" customHeight="1" x14ac:dyDescent="0.25">
      <c r="A9" s="73" t="s">
        <v>197</v>
      </c>
      <c r="C9" s="33">
        <v>0.6</v>
      </c>
      <c r="E9" s="33">
        <v>0.8</v>
      </c>
      <c r="G9" s="33">
        <v>1.9</v>
      </c>
      <c r="I9" s="74">
        <v>1.6</v>
      </c>
      <c r="J9" s="70"/>
    </row>
    <row r="10" spans="1:10" ht="16.649999999999999" hidden="1" customHeight="1" x14ac:dyDescent="0.25">
      <c r="A10" s="73" t="s">
        <v>198</v>
      </c>
      <c r="C10" s="33">
        <v>8.6999999999999993</v>
      </c>
      <c r="E10" s="33">
        <v>8.5</v>
      </c>
      <c r="G10" s="33">
        <v>15.2</v>
      </c>
      <c r="I10" s="74">
        <v>17</v>
      </c>
      <c r="J10" s="70"/>
    </row>
    <row r="11" spans="1:10" ht="15" hidden="1" customHeight="1" x14ac:dyDescent="0.25">
      <c r="A11" s="70" t="s">
        <v>199</v>
      </c>
      <c r="C11" s="33">
        <v>-14.2</v>
      </c>
      <c r="E11" s="33">
        <v>52.9</v>
      </c>
      <c r="G11" s="33">
        <v>-6.4</v>
      </c>
      <c r="I11" s="74">
        <v>62.2</v>
      </c>
      <c r="J11" s="70"/>
    </row>
    <row r="12" spans="1:10" ht="15" hidden="1" customHeight="1" x14ac:dyDescent="0.25">
      <c r="A12" s="70" t="s">
        <v>200</v>
      </c>
      <c r="C12" s="75">
        <v>-3.2000000000000001E-2</v>
      </c>
      <c r="E12" s="75">
        <v>0.10400000000000001</v>
      </c>
      <c r="G12" s="75">
        <v>-1.3999999999999999E-2</v>
      </c>
      <c r="I12" s="76">
        <v>0.122</v>
      </c>
      <c r="J12" s="70"/>
    </row>
    <row r="13" spans="1:10" ht="15" hidden="1" customHeight="1" x14ac:dyDescent="0.25">
      <c r="A13" s="70"/>
      <c r="J13" s="70"/>
    </row>
    <row r="14" spans="1:10" ht="15" hidden="1" customHeight="1" x14ac:dyDescent="0.25">
      <c r="A14" s="70"/>
      <c r="J14" s="70"/>
    </row>
    <row r="15" spans="1:10" ht="15" hidden="1" customHeight="1" x14ac:dyDescent="0.25">
      <c r="A15" s="90" t="s">
        <v>201</v>
      </c>
      <c r="B15" s="81"/>
      <c r="C15" s="81"/>
      <c r="D15" s="81"/>
      <c r="E15" s="81"/>
      <c r="F15" s="81"/>
      <c r="G15" s="81"/>
      <c r="H15" s="81"/>
      <c r="I15" s="81"/>
      <c r="J15" s="77"/>
    </row>
    <row r="16" spans="1:10" ht="25.75" hidden="1" customHeight="1" x14ac:dyDescent="0.25">
      <c r="A16" s="89" t="s">
        <v>202</v>
      </c>
      <c r="B16" s="81"/>
      <c r="C16" s="81"/>
      <c r="D16" s="81"/>
      <c r="E16" s="81"/>
      <c r="F16" s="81"/>
      <c r="G16" s="81"/>
      <c r="H16" s="81"/>
      <c r="I16" s="81"/>
      <c r="J16" s="70"/>
    </row>
    <row r="17" spans="1:14" ht="15" customHeight="1" x14ac:dyDescent="0.3">
      <c r="A17" s="29"/>
      <c r="B17" s="29"/>
      <c r="C17" s="28"/>
      <c r="D17" s="28"/>
      <c r="E17" s="28"/>
      <c r="F17" s="28"/>
      <c r="G17" s="28"/>
      <c r="H17" s="28"/>
      <c r="I17" s="28"/>
    </row>
    <row r="18" spans="1:14" ht="15" customHeight="1" x14ac:dyDescent="0.3">
      <c r="A18" s="80" t="s">
        <v>0</v>
      </c>
      <c r="B18" s="81"/>
      <c r="C18" s="81"/>
      <c r="D18" s="81"/>
      <c r="E18" s="81"/>
      <c r="F18" s="81"/>
      <c r="G18" s="81"/>
      <c r="H18" s="81"/>
      <c r="I18" s="81"/>
    </row>
    <row r="19" spans="1:14" ht="15" customHeight="1" x14ac:dyDescent="0.3">
      <c r="A19" s="80" t="s">
        <v>203</v>
      </c>
      <c r="B19" s="81"/>
      <c r="C19" s="81"/>
      <c r="D19" s="81"/>
      <c r="E19" s="81"/>
      <c r="F19" s="81"/>
      <c r="G19" s="81"/>
      <c r="H19" s="81"/>
      <c r="I19" s="81"/>
    </row>
    <row r="20" spans="1:14" ht="15" customHeight="1" x14ac:dyDescent="0.3">
      <c r="A20" s="80" t="s">
        <v>1</v>
      </c>
      <c r="B20" s="81"/>
      <c r="C20" s="81"/>
      <c r="D20" s="81"/>
      <c r="E20" s="81"/>
      <c r="F20" s="81"/>
      <c r="G20" s="81"/>
      <c r="H20" s="81"/>
      <c r="I20" s="81"/>
    </row>
    <row r="21" spans="1:14" ht="15" customHeight="1" x14ac:dyDescent="0.3">
      <c r="A21" s="80" t="s">
        <v>29</v>
      </c>
      <c r="B21" s="81"/>
      <c r="C21" s="81"/>
      <c r="D21" s="81"/>
      <c r="E21" s="81"/>
      <c r="F21" s="81"/>
      <c r="G21" s="81"/>
      <c r="H21" s="81"/>
      <c r="I21" s="81"/>
    </row>
    <row r="22" spans="1:14" ht="15" customHeight="1" x14ac:dyDescent="0.25"/>
    <row r="23" spans="1:14" ht="15" customHeight="1" x14ac:dyDescent="0.3">
      <c r="A23" s="80" t="s">
        <v>204</v>
      </c>
      <c r="B23" s="81"/>
      <c r="C23" s="81"/>
      <c r="D23" s="81"/>
      <c r="E23" s="81"/>
      <c r="F23" s="81"/>
      <c r="G23" s="81"/>
      <c r="H23" s="81"/>
      <c r="I23" s="81"/>
    </row>
    <row r="24" spans="1:14" ht="15" customHeight="1" x14ac:dyDescent="0.25"/>
    <row r="25" spans="1:14" ht="15" customHeight="1" x14ac:dyDescent="0.3">
      <c r="C25" s="80" t="s">
        <v>134</v>
      </c>
      <c r="D25" s="81"/>
      <c r="E25" s="81"/>
      <c r="G25" s="80" t="s">
        <v>134</v>
      </c>
      <c r="H25" s="81"/>
      <c r="I25" s="81"/>
      <c r="J25" s="80" t="s">
        <v>135</v>
      </c>
      <c r="K25" s="81"/>
      <c r="L25" s="81"/>
    </row>
    <row r="26" spans="1:14" ht="15" customHeight="1" x14ac:dyDescent="0.3">
      <c r="C26" s="82" t="s">
        <v>136</v>
      </c>
      <c r="D26" s="81"/>
      <c r="E26" s="81"/>
      <c r="G26" s="82" t="s">
        <v>136</v>
      </c>
      <c r="H26" s="81"/>
      <c r="I26" s="81"/>
      <c r="J26" s="50" t="s">
        <v>4</v>
      </c>
      <c r="L26" s="50" t="s">
        <v>5</v>
      </c>
    </row>
    <row r="27" spans="1:14" ht="15" customHeight="1" x14ac:dyDescent="0.3">
      <c r="C27" s="2" t="s">
        <v>4</v>
      </c>
      <c r="D27" s="28"/>
      <c r="E27" s="2" t="s">
        <v>5</v>
      </c>
      <c r="G27" s="2" t="s">
        <v>4</v>
      </c>
      <c r="H27" s="28"/>
      <c r="I27" s="2" t="s">
        <v>5</v>
      </c>
    </row>
    <row r="28" spans="1:14" ht="15" customHeight="1" x14ac:dyDescent="0.25">
      <c r="C28" s="29"/>
      <c r="E28" s="29"/>
      <c r="G28" s="29"/>
      <c r="I28" s="29"/>
    </row>
    <row r="29" spans="1:14" ht="15" customHeight="1" x14ac:dyDescent="0.25">
      <c r="A29" s="1" t="s">
        <v>205</v>
      </c>
      <c r="C29" s="33">
        <v>-23.5</v>
      </c>
      <c r="E29" s="33">
        <v>43.6</v>
      </c>
      <c r="G29" s="33">
        <v>-23.5</v>
      </c>
      <c r="I29" s="33">
        <v>43.6</v>
      </c>
    </row>
    <row r="30" spans="1:14" ht="15" customHeight="1" x14ac:dyDescent="0.25">
      <c r="A30" s="44" t="s">
        <v>206</v>
      </c>
      <c r="C30" s="10">
        <v>8.9</v>
      </c>
      <c r="E30" s="10">
        <v>6.5</v>
      </c>
      <c r="G30" s="10">
        <v>8.9</v>
      </c>
      <c r="I30" s="10">
        <v>6.5</v>
      </c>
      <c r="J30" s="10">
        <v>0</v>
      </c>
      <c r="L30" s="10">
        <v>0</v>
      </c>
      <c r="M30" s="10">
        <v>0</v>
      </c>
      <c r="N30" s="10">
        <v>0</v>
      </c>
    </row>
    <row r="31" spans="1:14" ht="15" customHeight="1" x14ac:dyDescent="0.25">
      <c r="A31" s="44" t="s">
        <v>207</v>
      </c>
      <c r="C31" s="11">
        <v>0.5</v>
      </c>
      <c r="E31" s="11">
        <v>-0.3</v>
      </c>
      <c r="G31" s="11">
        <v>0.5</v>
      </c>
      <c r="I31" s="11">
        <v>1.3</v>
      </c>
      <c r="J31" s="10">
        <v>0</v>
      </c>
      <c r="L31" s="10">
        <v>1.6</v>
      </c>
      <c r="M31" s="10">
        <v>0</v>
      </c>
      <c r="N31" s="10">
        <v>0</v>
      </c>
    </row>
    <row r="32" spans="1:14" ht="15" customHeight="1" x14ac:dyDescent="0.25">
      <c r="A32" s="1" t="s">
        <v>208</v>
      </c>
      <c r="C32" s="35">
        <v>-14.1</v>
      </c>
      <c r="E32" s="35">
        <v>49.8</v>
      </c>
      <c r="G32" s="35">
        <v>-14.1</v>
      </c>
      <c r="I32" s="35">
        <v>51.4</v>
      </c>
      <c r="L32" s="78">
        <v>0</v>
      </c>
    </row>
    <row r="33" spans="1:10" ht="15" customHeight="1" x14ac:dyDescent="0.25">
      <c r="C33" s="30"/>
      <c r="E33" s="30"/>
      <c r="G33" s="30"/>
      <c r="I33" s="30"/>
    </row>
    <row r="34" spans="1:10" ht="15" customHeight="1" x14ac:dyDescent="0.25">
      <c r="A34" s="1" t="s">
        <v>6</v>
      </c>
      <c r="C34" s="33">
        <v>446.7</v>
      </c>
      <c r="E34" s="33">
        <v>509.8</v>
      </c>
      <c r="G34" s="33">
        <v>446.7</v>
      </c>
      <c r="I34" s="33">
        <v>509.8</v>
      </c>
    </row>
    <row r="35" spans="1:10" ht="15" customHeight="1" x14ac:dyDescent="0.25"/>
    <row r="36" spans="1:10" ht="15" customHeight="1" x14ac:dyDescent="0.25">
      <c r="A36" s="1" t="s">
        <v>209</v>
      </c>
      <c r="C36" s="75">
        <v>-5.2999999999999999E-2</v>
      </c>
      <c r="E36" s="75">
        <v>8.5999999999999993E-2</v>
      </c>
      <c r="G36" s="75">
        <v>-5.2999999999999999E-2</v>
      </c>
      <c r="I36" s="75">
        <v>8.5999999999999993E-2</v>
      </c>
      <c r="J36" s="78">
        <v>-1381</v>
      </c>
    </row>
    <row r="37" spans="1:10" ht="15" customHeight="1" x14ac:dyDescent="0.25">
      <c r="A37" s="1" t="s">
        <v>210</v>
      </c>
      <c r="C37" s="75">
        <v>-3.2000000000000001E-2</v>
      </c>
      <c r="E37" s="75">
        <v>9.8000000000000004E-2</v>
      </c>
      <c r="G37" s="75">
        <v>-3.2000000000000001E-2</v>
      </c>
      <c r="I37" s="75">
        <v>0.10099999999999999</v>
      </c>
    </row>
    <row r="38" spans="1:10" ht="15" customHeight="1" x14ac:dyDescent="0.25"/>
    <row r="39" spans="1:10" ht="15" customHeight="1" x14ac:dyDescent="0.25"/>
    <row r="40" spans="1:10" ht="25.75" customHeight="1" x14ac:dyDescent="0.25">
      <c r="A40" s="87" t="s">
        <v>211</v>
      </c>
      <c r="B40" s="81"/>
      <c r="C40" s="81"/>
      <c r="D40" s="81"/>
      <c r="E40" s="81"/>
      <c r="F40" s="81"/>
      <c r="G40" s="81"/>
      <c r="H40" s="81"/>
      <c r="I40" s="81"/>
    </row>
    <row r="41" spans="1:10" ht="15.75" customHeight="1" x14ac:dyDescent="0.25">
      <c r="A41" s="87" t="s">
        <v>212</v>
      </c>
      <c r="B41" s="81"/>
      <c r="C41" s="81"/>
      <c r="D41" s="81"/>
      <c r="E41" s="81"/>
      <c r="F41" s="81"/>
      <c r="G41" s="81"/>
      <c r="H41" s="81"/>
      <c r="I41" s="81"/>
    </row>
    <row r="42" spans="1:10" ht="15" customHeight="1" x14ac:dyDescent="0.25"/>
    <row r="43" spans="1:10" ht="15" customHeight="1" x14ac:dyDescent="0.25">
      <c r="A43" s="81"/>
      <c r="B43" s="81"/>
      <c r="C43" s="81"/>
      <c r="D43" s="81"/>
      <c r="E43" s="81"/>
      <c r="F43" s="81"/>
      <c r="G43" s="81"/>
      <c r="H43" s="81"/>
      <c r="I43" s="81"/>
    </row>
    <row r="44" spans="1:10" ht="15" hidden="1" customHeight="1" x14ac:dyDescent="0.35">
      <c r="A44" s="25" t="s">
        <v>162</v>
      </c>
    </row>
    <row r="45" spans="1:10" ht="15" hidden="1" customHeight="1" x14ac:dyDescent="0.25">
      <c r="A45" s="44" t="s">
        <v>213</v>
      </c>
      <c r="C45" s="10">
        <v>-67.099999999999994</v>
      </c>
    </row>
    <row r="46" spans="1:10" ht="15" hidden="1" customHeight="1" x14ac:dyDescent="0.25">
      <c r="A46" s="44" t="s">
        <v>214</v>
      </c>
      <c r="C46" s="10">
        <v>-63.9</v>
      </c>
    </row>
    <row r="47" spans="1:10" ht="15" customHeight="1" x14ac:dyDescent="0.25"/>
    <row r="48" spans="1:10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</sheetData>
  <mergeCells count="19">
    <mergeCell ref="A40:I40"/>
    <mergeCell ref="A41:I41"/>
    <mergeCell ref="A43:I43"/>
    <mergeCell ref="C25:E25"/>
    <mergeCell ref="C26:E26"/>
    <mergeCell ref="G26:I26"/>
    <mergeCell ref="G25:I25"/>
    <mergeCell ref="J25:L25"/>
    <mergeCell ref="A18:I18"/>
    <mergeCell ref="A19:I19"/>
    <mergeCell ref="A20:I20"/>
    <mergeCell ref="A21:I21"/>
    <mergeCell ref="A23:I23"/>
    <mergeCell ref="C2:E2"/>
    <mergeCell ref="C3:E3"/>
    <mergeCell ref="G3:I3"/>
    <mergeCell ref="G2:I2"/>
    <mergeCell ref="A16:I16"/>
    <mergeCell ref="A15:I15"/>
  </mergeCells>
  <conditionalFormatting sqref="M30:N31">
    <cfRule type="cellIs" dxfId="0" priority="1" operator="notEqual">
      <formula>0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D100D87F77540AB33C2395CFB3174" ma:contentTypeVersion="10" ma:contentTypeDescription="Create a new document." ma:contentTypeScope="" ma:versionID="09119777d5727ac67909a10a06254db3">
  <xsd:schema xmlns:xsd="http://www.w3.org/2001/XMLSchema" xmlns:xs="http://www.w3.org/2001/XMLSchema" xmlns:p="http://schemas.microsoft.com/office/2006/metadata/properties" xmlns:ns3="0f79d702-c257-4bed-9450-ea4f88b37bef" targetNamespace="http://schemas.microsoft.com/office/2006/metadata/properties" ma:root="true" ma:fieldsID="18d0d13d7b9f764ff262e2f75e3ebb31" ns3:_="">
    <xsd:import namespace="0f79d702-c257-4bed-9450-ea4f88b37b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79d702-c257-4bed-9450-ea4f88b37b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16AF7A-AEFA-48FA-B9B4-309CE4E612C7}">
  <ds:schemaRefs>
    <ds:schemaRef ds:uri="0f79d702-c257-4bed-9450-ea4f88b37be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D0840EE-42E6-47AC-998D-C562FC26F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79d702-c257-4bed-9450-ea4f88b37b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E69AEF-B0C5-4475-8240-559176842C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Statement</vt:lpstr>
      <vt:lpstr>Segment Results</vt:lpstr>
      <vt:lpstr>Balance Sheets</vt:lpstr>
      <vt:lpstr>Cash Flows</vt:lpstr>
      <vt:lpstr>EPS</vt:lpstr>
      <vt:lpstr>Free Cash Flow</vt:lpstr>
      <vt:lpstr>EBITDA</vt:lpstr>
      <vt:lpstr>Operating Profit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Marano, Kristin A</cp:lastModifiedBy>
  <cp:revision>2</cp:revision>
  <dcterms:created xsi:type="dcterms:W3CDTF">2022-04-26T17:57:46Z</dcterms:created>
  <dcterms:modified xsi:type="dcterms:W3CDTF">2022-04-27T19:11:35Z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0x0101002C4D100D87F77540AB33C2395CFB3174</vt:lpwstr>
  </property>
</Properties>
</file>